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47111\Box\020運輸部\2指令室\07 【当直Ｂ】が使うもの\11-1 列車遅延情報登録\02 運休計画\2026年度運休情報\"/>
    </mc:Choice>
  </mc:AlternateContent>
  <xr:revisionPtr revIDLastSave="0" documentId="13_ncr:1_{DCE69299-9E42-489B-B9AF-A03FB769CF52}" xr6:coauthVersionLast="47" xr6:coauthVersionMax="47" xr10:uidLastSave="{00000000-0000-0000-0000-000000000000}"/>
  <bookViews>
    <workbookView xWindow="-110" yWindow="-110" windowWidth="19420" windowHeight="1030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列車運休情報!$A$1:$F$196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0" i="3" l="1"/>
  <c r="A111" i="3" s="1"/>
  <c r="A104" i="3"/>
  <c r="A105" i="3" s="1"/>
  <c r="A106" i="3" s="1"/>
  <c r="A10" i="3"/>
  <c r="A11" i="3" s="1"/>
  <c r="A12" i="3" s="1"/>
  <c r="A13" i="3" s="1"/>
  <c r="A14" i="3" s="1"/>
  <c r="A112" i="3" l="1"/>
  <c r="A113" i="3" s="1"/>
  <c r="A15" i="3"/>
  <c r="A114" i="3" l="1"/>
  <c r="A115" i="3" s="1"/>
  <c r="A116" i="3" s="1"/>
  <c r="A117" i="3" s="1"/>
  <c r="A118" i="3" s="1"/>
  <c r="A119" i="3" s="1"/>
  <c r="A120" i="3" s="1"/>
  <c r="A121" i="3" s="1"/>
  <c r="A16" i="3"/>
  <c r="A17" i="3" s="1"/>
  <c r="A18" i="3" s="1"/>
  <c r="A19" i="3" s="1"/>
  <c r="A20" i="3" s="1"/>
  <c r="A21" i="3" s="1"/>
  <c r="A22" i="3" s="1"/>
  <c r="A23" i="3" s="1"/>
  <c r="A122" i="3" l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24" i="3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35" i="3" l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34" i="3"/>
  <c r="A39" i="3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164" i="3" l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58" i="3"/>
  <c r="A59" i="3" s="1"/>
  <c r="A60" i="3" s="1"/>
  <c r="A177" i="3" l="1"/>
  <c r="A178" i="3" s="1"/>
  <c r="A179" i="3" s="1"/>
  <c r="A180" i="3" s="1"/>
  <c r="A61" i="3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181" i="3" l="1"/>
  <c r="A182" i="3" s="1"/>
  <c r="A183" i="3" s="1"/>
  <c r="A78" i="3"/>
  <c r="A184" i="3" l="1"/>
  <c r="A185" i="3" s="1"/>
  <c r="A186" i="3" s="1"/>
  <c r="A187" i="3" s="1"/>
  <c r="A79" i="3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88" i="3" l="1"/>
  <c r="A190" i="3" s="1"/>
  <c r="A191" i="3" s="1"/>
  <c r="A192" i="3" s="1"/>
  <c r="A193" i="3" s="1"/>
  <c r="A194" i="3" s="1"/>
  <c r="A189" i="3"/>
</calcChain>
</file>

<file path=xl/sharedStrings.xml><?xml version="1.0" encoding="utf-8"?>
<sst xmlns="http://schemas.openxmlformats.org/spreadsheetml/2006/main" count="674" uniqueCount="232">
  <si>
    <t>○ 列車運休情報</t>
    <rPh sb="6" eb="8">
      <t>ジョウホウ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</si>
  <si>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</si>
  <si>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</si>
  <si>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</si>
  <si>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</si>
  <si>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</si>
  <si>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</si>
  <si>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</si>
  <si>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</si>
  <si>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</si>
  <si>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</si>
  <si>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</si>
  <si>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</si>
  <si>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</si>
  <si>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</si>
  <si>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</si>
  <si>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</si>
  <si>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</si>
  <si>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</si>
  <si>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</si>
  <si>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</si>
  <si>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</si>
  <si>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</si>
  <si>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</si>
  <si>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</si>
  <si>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</si>
  <si>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</si>
  <si>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</si>
  <si>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</si>
  <si>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</si>
  <si>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</si>
  <si>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</si>
  <si>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</si>
  <si>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</si>
  <si>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</si>
  <si>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</si>
  <si>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</si>
  <si>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</si>
  <si>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</si>
  <si>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</si>
  <si>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</si>
  <si>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</si>
  <si>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</si>
  <si>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</si>
  <si>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</si>
  <si>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</si>
  <si>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</si>
  <si>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</si>
  <si>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</si>
  <si>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</si>
  <si>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</si>
  <si>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</si>
  <si>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</si>
  <si>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</si>
  <si>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</si>
  <si>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</si>
  <si>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</si>
  <si>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</si>
  <si>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</si>
  <si>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</si>
  <si>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</si>
  <si>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</si>
  <si>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</si>
  <si>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</si>
  <si>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</si>
  <si>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</si>
  <si>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</si>
  <si>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</si>
  <si>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</si>
  <si>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</si>
  <si>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</si>
  <si>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</si>
  <si>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</si>
  <si>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</si>
  <si>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</si>
  <si>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</si>
  <si>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</si>
  <si>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</si>
  <si>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</si>
  <si>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</si>
  <si>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</si>
  <si>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</si>
  <si>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</si>
  <si>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</si>
  <si>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</si>
  <si>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</si>
  <si>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</si>
  <si>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9月2日、3日発は函館貨物～札幌タ間を運休します。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</si>
  <si>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t>8月28～30日、9月1～5日発は運休します。</t>
    <rPh sb="1" eb="2">
      <t>ガツ</t>
    </rPh>
    <rPh sb="7" eb="8">
      <t>ニチ</t>
    </rPh>
    <rPh sb="10" eb="11">
      <t>ガツ</t>
    </rPh>
    <rPh sb="14" eb="15">
      <t>ニチ</t>
    </rPh>
    <phoneticPr fontId="2"/>
  </si>
  <si>
    <t>9月1日～5日発は川崎貨物～札幌タ間を運休します。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</si>
  <si>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t>9月6日発は函館貨物～札幌タ間を運休します。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</si>
  <si>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9月7日発は札幌タ～函館貨物間を運休します。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2">
      <t>ハコダテ</t>
    </rPh>
    <rPh sb="12" eb="14">
      <t>カモツ</t>
    </rPh>
    <rPh sb="14" eb="15">
      <t>アイダ</t>
    </rPh>
    <rPh sb="16" eb="18">
      <t>ウンキュウ</t>
    </rPh>
    <phoneticPr fontId="2"/>
  </si>
  <si>
    <t>6日発は札幌タ～金沢タ・吹田タ～大阪タ間を運休します。</t>
    <rPh sb="1" eb="2">
      <t>ニチ</t>
    </rPh>
    <rPh sb="2" eb="3">
      <t>ハツ</t>
    </rPh>
    <rPh sb="4" eb="6">
      <t>サッポロ</t>
    </rPh>
    <rPh sb="8" eb="10">
      <t>カナザワ</t>
    </rPh>
    <rPh sb="12" eb="14">
      <t>スイタ</t>
    </rPh>
    <rPh sb="16" eb="18">
      <t>オオサカ</t>
    </rPh>
    <rPh sb="19" eb="20">
      <t>カン</t>
    </rPh>
    <rPh sb="21" eb="23">
      <t>ウンキュウ</t>
    </rPh>
    <phoneticPr fontId="2"/>
  </si>
  <si>
    <t>9月3～5日発は札幌タ～函館貨物間を運休します。</t>
  </si>
  <si>
    <t>80～3080～3071～3073</t>
  </si>
  <si>
    <t>9月6日発は札幌タ～西浜松間を運休します。</t>
    <rPh sb="1" eb="2">
      <t>ガツ</t>
    </rPh>
    <rPh sb="3" eb="4">
      <t>ニチ</t>
    </rPh>
    <rPh sb="6" eb="8">
      <t>サッポロ</t>
    </rPh>
    <rPh sb="10" eb="13">
      <t>ニシハママツ</t>
    </rPh>
    <rPh sb="13" eb="14">
      <t>アイダ</t>
    </rPh>
    <phoneticPr fontId="2"/>
  </si>
  <si>
    <t>9月1日、4日発は札幌タ～川崎貨物間を運休します。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8">
      <t>カワサキカモツカン</t>
    </rPh>
    <rPh sb="19" eb="21">
      <t>ウンキュウ</t>
    </rPh>
    <phoneticPr fontId="2"/>
  </si>
  <si>
    <t>9月5日発は西浜松～札幌タ間を運休します。</t>
    <rPh sb="1" eb="2">
      <t>ガツ</t>
    </rPh>
    <rPh sb="3" eb="4">
      <t>ニチ</t>
    </rPh>
    <rPh sb="4" eb="5">
      <t>ハツ</t>
    </rPh>
    <rPh sb="6" eb="9">
      <t>ニシハママツ</t>
    </rPh>
    <rPh sb="10" eb="12">
      <t>サッポロ</t>
    </rPh>
    <rPh sb="13" eb="14">
      <t>アイダ</t>
    </rPh>
    <rPh sb="15" eb="17">
      <t>ウンキュウ</t>
    </rPh>
    <phoneticPr fontId="2"/>
  </si>
  <si>
    <t>8月30日～9月1日発は八戸貨物～札幌タ間を運休します。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ハチノヘ</t>
    </rPh>
    <rPh sb="14" eb="16">
      <t>カモツ</t>
    </rPh>
    <rPh sb="17" eb="19">
      <t>サッポロ</t>
    </rPh>
    <rPh sb="20" eb="21">
      <t>カン</t>
    </rPh>
    <rPh sb="22" eb="24">
      <t>ウンキュウ</t>
    </rPh>
    <phoneticPr fontId="2"/>
  </si>
  <si>
    <t>8月31日～9月7日発は札幌タ～新潟タ間を運休します。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</si>
  <si>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t>8月28日、29日、31日～9月7日発は運休します。</t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</si>
  <si>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t>8月27～9月1日、4日～6日発は運休します。</t>
    <rPh sb="1" eb="2">
      <t>ガツ</t>
    </rPh>
    <rPh sb="6" eb="7">
      <t>ガツ</t>
    </rPh>
    <rPh sb="8" eb="9">
      <t>ニチ</t>
    </rPh>
    <rPh sb="11" eb="12">
      <t>ニチ</t>
    </rPh>
    <rPh sb="14" eb="15">
      <t>ニチ</t>
    </rPh>
    <phoneticPr fontId="2"/>
  </si>
  <si>
    <t>8月27～31日、9月1日、2日、7日発は運休します。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</si>
  <si>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9月1日、3～8日発は金沢タ～札幌タ間を運休します。</t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</si>
  <si>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t>8月27～31日、9月1日、5日、8日発は運休します。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</si>
  <si>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9月2～4日、6日、7日発は帯広貨物～金沢タ間を運休します。</t>
    <rPh sb="1" eb="2">
      <t>ガツ</t>
    </rPh>
    <rPh sb="5" eb="6">
      <t>ニチ</t>
    </rPh>
    <rPh sb="8" eb="9">
      <t>ニチ</t>
    </rPh>
    <rPh sb="11" eb="12">
      <t>ニチ</t>
    </rPh>
    <rPh sb="12" eb="13">
      <t>ハツ</t>
    </rPh>
    <rPh sb="14" eb="18">
      <t>オビヒロカモツ</t>
    </rPh>
    <rPh sb="19" eb="21">
      <t>カナザワ</t>
    </rPh>
    <rPh sb="22" eb="23">
      <t>カン</t>
    </rPh>
    <rPh sb="24" eb="26">
      <t>ウンキュウ</t>
    </rPh>
    <phoneticPr fontId="2"/>
  </si>
  <si>
    <t>8月27日、29日、9月4日～6日は運休します。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カ</t>
    </rPh>
    <rPh sb="16" eb="17">
      <t>ニチ</t>
    </rPh>
    <rPh sb="18" eb="20">
      <t>ウンキュウ</t>
    </rPh>
    <phoneticPr fontId="2"/>
  </si>
  <si>
    <t>8月31日～9月3日発は新潟タ～札幌タ間を運休します。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</si>
  <si>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t>8月27～30日、9月5日、6日発は運休します。</t>
    <rPh sb="1" eb="2">
      <t>ガツ</t>
    </rPh>
    <rPh sb="7" eb="8">
      <t>ニチ</t>
    </rPh>
    <rPh sb="15" eb="16">
      <t>ニチ</t>
    </rPh>
    <rPh sb="16" eb="17">
      <t>ハツ</t>
    </rPh>
    <rPh sb="18" eb="20">
      <t>ウンキュウ</t>
    </rPh>
    <phoneticPr fontId="2"/>
  </si>
  <si>
    <t>8月31日、9月2日～4日、7日発は札幌タ～新潟タ間を運休します。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4">
      <t>ニイガタ</t>
    </rPh>
    <rPh sb="25" eb="26">
      <t>カン</t>
    </rPh>
    <rPh sb="27" eb="29">
      <t>ウンキュウ</t>
    </rPh>
    <phoneticPr fontId="2"/>
  </si>
  <si>
    <t>8月29日、30日～9月7日発は運休します。</t>
    <rPh sb="1" eb="2">
      <t>ガツ</t>
    </rPh>
    <rPh sb="4" eb="5">
      <t>ニチ</t>
    </rPh>
    <rPh sb="11" eb="12">
      <t>ガツ</t>
    </rPh>
    <rPh sb="13" eb="14">
      <t>ニチ</t>
    </rPh>
    <phoneticPr fontId="2"/>
  </si>
  <si>
    <t>8月28日～9月8日発は運休します。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</si>
  <si>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8月29日～9月5日、7日発は運休します。</t>
    <rPh sb="1" eb="2">
      <t>ガツ</t>
    </rPh>
    <rPh sb="4" eb="5">
      <t>ニチ</t>
    </rPh>
    <rPh sb="7" eb="8">
      <t>ガツ</t>
    </rPh>
    <rPh sb="12" eb="13">
      <t>ニチ</t>
    </rPh>
    <phoneticPr fontId="2"/>
  </si>
  <si>
    <t>8月28日、29日、31日～9月5日、7日発は運休します。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</si>
  <si>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8月31日～9月5日、7日発は函館貨物～札幌タ間を運休します。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9">
      <t>ハコダテカモツ</t>
    </rPh>
    <rPh sb="20" eb="22">
      <t>サッポロ</t>
    </rPh>
    <rPh sb="23" eb="24">
      <t>カン</t>
    </rPh>
    <rPh sb="25" eb="27">
      <t>ウンキュウ</t>
    </rPh>
    <phoneticPr fontId="2"/>
  </si>
  <si>
    <t>9月1日～8日発は札幌タ～函館貨物間を運休します。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</si>
  <si>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8月28日、29日、31日、9月1日、3～5日、7日発は運休します。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5" eb="26">
      <t>ニチ</t>
    </rPh>
    <rPh sb="26" eb="27">
      <t>ハツ</t>
    </rPh>
    <rPh sb="28" eb="30">
      <t>ウンキュウ</t>
    </rPh>
    <phoneticPr fontId="2"/>
  </si>
  <si>
    <t>8月27～29日、31日～9月5日、7日発は運休します。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phoneticPr fontId="2"/>
  </si>
  <si>
    <t>8月29日～9月7日発は運休します。</t>
    <rPh sb="1" eb="2">
      <t>ガツ</t>
    </rPh>
    <rPh sb="4" eb="5">
      <t>ニチ</t>
    </rPh>
    <rPh sb="7" eb="8">
      <t>ガツ</t>
    </rPh>
    <rPh sb="9" eb="10">
      <t>ニチ</t>
    </rPh>
    <phoneticPr fontId="2"/>
  </si>
  <si>
    <t>8月28～30日、9月1日～8日発は運休します。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</si>
  <si>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8月28日、29日、9月2～5日、7日発は運休します。</t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</si>
  <si>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8月28日～9月6日発は運休します。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</si>
  <si>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</si>
  <si>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8月28日、30日発、9月7日は運休します。</t>
    <rPh sb="1" eb="2">
      <t>ガツ</t>
    </rPh>
    <rPh sb="4" eb="5">
      <t>ニチ</t>
    </rPh>
    <rPh sb="8" eb="9">
      <t>ニチ</t>
    </rPh>
    <rPh sb="9" eb="10">
      <t>ハツ</t>
    </rPh>
    <rPh sb="12" eb="13">
      <t>ガツ</t>
    </rPh>
    <rPh sb="14" eb="15">
      <t>ニチ</t>
    </rPh>
    <rPh sb="16" eb="18">
      <t>ウンキュウ</t>
    </rPh>
    <phoneticPr fontId="2"/>
  </si>
  <si>
    <t>8月29日、9月1日～6日発は札幌タ～新座タ間を運休します。</t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</si>
  <si>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t>8月29日、30日、9月1日～7日発は運休します。</t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</si>
  <si>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8月27～29日、31日～9月8日発は運休します。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</si>
  <si>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t>8月28～30日、9月1日～7日発は運休します。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</si>
  <si>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8月28日、29日、31日～9月2日、4日～7日発は運休します。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</si>
  <si>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t>8月28日、29日、31～9月4日発は運休します。</t>
    <rPh sb="1" eb="2">
      <t>ガツ</t>
    </rPh>
    <rPh sb="4" eb="5">
      <t>ニチ</t>
    </rPh>
    <rPh sb="8" eb="9">
      <t>ニチ</t>
    </rPh>
    <rPh sb="14" eb="15">
      <t>ガツ</t>
    </rPh>
    <rPh sb="16" eb="17">
      <t>ニチ</t>
    </rPh>
    <rPh sb="17" eb="18">
      <t>ハツ</t>
    </rPh>
    <rPh sb="19" eb="21">
      <t>ウンキュウ</t>
    </rPh>
    <phoneticPr fontId="2"/>
  </si>
  <si>
    <t>9月2日～5日発は八戸貨物～札幌タ間を運休します。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</si>
  <si>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t>9月4日～6日、8日発は北旭川～八戸貨物間を運休します。</t>
    <rPh sb="1" eb="2">
      <t>ガツ</t>
    </rPh>
    <rPh sb="3" eb="4">
      <t>ニチ</t>
    </rPh>
    <rPh sb="6" eb="7">
      <t>ニチ</t>
    </rPh>
    <rPh sb="9" eb="10">
      <t>ニチ</t>
    </rPh>
    <rPh sb="12" eb="15">
      <t>キタアサヒカワ</t>
    </rPh>
    <rPh sb="16" eb="20">
      <t>ハチノヘカモツ</t>
    </rPh>
    <rPh sb="20" eb="21">
      <t>カン</t>
    </rPh>
    <phoneticPr fontId="2"/>
  </si>
  <si>
    <t>8月28日、29日、31日～9月5日発は運休します。</t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</si>
  <si>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</si>
  <si>
    <t>八戸貨物</t>
    <rPh sb="0" eb="4">
      <t>ハチノヘカモツ</t>
    </rPh>
    <phoneticPr fontId="2"/>
  </si>
  <si>
    <t>新座タ</t>
    <rPh sb="0" eb="2">
      <t>ニイザ</t>
    </rPh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</si>
  <si>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</si>
  <si>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9月6日、7日発は運休します。</t>
    <rPh sb="1" eb="2">
      <t>ガツ</t>
    </rPh>
    <rPh sb="3" eb="4">
      <t>ニチ</t>
    </rPh>
    <rPh sb="6" eb="7">
      <t>ニチ</t>
    </rPh>
    <rPh sb="7" eb="8">
      <t>ハツ</t>
    </rPh>
    <rPh sb="9" eb="11">
      <t>ウンキュウ</t>
    </rPh>
    <phoneticPr fontId="2"/>
  </si>
  <si>
    <t>8月28日、29日、9月5日、6日発は運休します。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6" eb="17">
      <t>ニチ</t>
    </rPh>
    <rPh sb="17" eb="18">
      <t>ハツ</t>
    </rPh>
    <rPh sb="19" eb="21">
      <t>ウンキュウ</t>
    </rPh>
    <phoneticPr fontId="2"/>
  </si>
  <si>
    <t>8月31日、9月2日、3日、7日発は札幌タ～川崎貨物間、笠寺～名古屋タ間を運休します。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6">
      <t>カワサキカモツ</t>
    </rPh>
    <rPh sb="26" eb="27">
      <t>カン</t>
    </rPh>
    <rPh sb="28" eb="30">
      <t>カサデラ</t>
    </rPh>
    <rPh sb="31" eb="34">
      <t>ナゴヤ</t>
    </rPh>
    <rPh sb="35" eb="36">
      <t>カン</t>
    </rPh>
    <rPh sb="37" eb="39">
      <t>ウンキュウ</t>
    </rPh>
    <phoneticPr fontId="2"/>
  </si>
  <si>
    <t>斜字：変更箇所</t>
    <rPh sb="0" eb="2">
      <t>シャジ</t>
    </rPh>
    <rPh sb="3" eb="7">
      <t>ヘンコウカショ</t>
    </rPh>
    <phoneticPr fontId="2"/>
  </si>
  <si>
    <t>以　上</t>
    <rPh sb="0" eb="1">
      <t>イ</t>
    </rPh>
    <rPh sb="2" eb="3">
      <t>ウエ</t>
    </rPh>
    <phoneticPr fontId="2"/>
  </si>
  <si>
    <t>4068～1059</t>
    <phoneticPr fontId="2"/>
  </si>
  <si>
    <t>9月8日発は運休します。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</si>
  <si>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2066～1066～4067</t>
    <phoneticPr fontId="2"/>
  </si>
  <si>
    <t>9月9日発は稲沢～福岡タ間を運休します。</t>
    <rPh sb="1" eb="2">
      <t>ガツ</t>
    </rPh>
    <rPh sb="3" eb="5">
      <t>ニチハツ</t>
    </rPh>
    <rPh sb="6" eb="8">
      <t>イナザワ</t>
    </rPh>
    <rPh sb="9" eb="11">
      <t>フクオカ</t>
    </rPh>
    <rPh sb="12" eb="13">
      <t>カン</t>
    </rPh>
    <rPh sb="14" eb="16">
      <t>ウンキュウ</t>
    </rPh>
    <phoneticPr fontId="2"/>
  </si>
  <si>
    <t>9月8日発は福岡タ～稲沢間を運休します。</t>
    <rPh sb="1" eb="2">
      <t>ガツ</t>
    </rPh>
    <rPh sb="3" eb="5">
      <t>ニチハツ</t>
    </rPh>
    <rPh sb="6" eb="8">
      <t>フクオカ</t>
    </rPh>
    <rPh sb="10" eb="12">
      <t>イナザワ</t>
    </rPh>
    <rPh sb="12" eb="13">
      <t>カン</t>
    </rPh>
    <rPh sb="14" eb="16">
      <t>ウンキュウ</t>
    </rPh>
    <phoneticPr fontId="2"/>
  </si>
  <si>
    <t>東海道線 由比～蒲原駅間 車両破損に伴う手配</t>
    <rPh sb="0" eb="4">
      <t>トウカイドウセン</t>
    </rPh>
    <rPh sb="5" eb="7">
      <t>ユイ</t>
    </rPh>
    <rPh sb="8" eb="10">
      <t>カンバラ</t>
    </rPh>
    <rPh sb="10" eb="12">
      <t>エキカン</t>
    </rPh>
    <rPh sb="13" eb="15">
      <t>シャリョウ</t>
    </rPh>
    <rPh sb="15" eb="17">
      <t>ハソン</t>
    </rPh>
    <rPh sb="18" eb="19">
      <t>トモナ</t>
    </rPh>
    <rPh sb="20" eb="22">
      <t>テハイ</t>
    </rPh>
    <phoneticPr fontId="2"/>
  </si>
  <si>
    <t>1069～3069</t>
  </si>
  <si>
    <t>3098～1098～4083</t>
  </si>
  <si>
    <t>9月9日発は運休します。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</si>
  <si>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9月8日発は名古屋タ～盛岡タ間を運休します。</t>
    <rPh sb="1" eb="2">
      <t>ガツ</t>
    </rPh>
    <rPh sb="3" eb="5">
      <t>ニチハツ</t>
    </rPh>
    <rPh sb="6" eb="9">
      <t>ナゴヤ</t>
    </rPh>
    <rPh sb="11" eb="13">
      <t>モリオカ</t>
    </rPh>
    <rPh sb="14" eb="15">
      <t>カン</t>
    </rPh>
    <rPh sb="16" eb="18">
      <t>ウンキュウ</t>
    </rPh>
    <phoneticPr fontId="2"/>
  </si>
  <si>
    <t>9月9日発は運休します。</t>
    <phoneticPr fontId="2"/>
  </si>
  <si>
    <t>熊本</t>
    <rPh sb="0" eb="2">
      <t>クマモト</t>
    </rPh>
    <phoneticPr fontId="2"/>
  </si>
  <si>
    <t>9月8日発は運休します。</t>
    <rPh sb="1" eb="2">
      <t>ガツ</t>
    </rPh>
    <rPh sb="3" eb="5">
      <t>ニチハツ</t>
    </rPh>
    <rPh sb="6" eb="8">
      <t>ウンキュウ</t>
    </rPh>
    <phoneticPr fontId="2"/>
  </si>
  <si>
    <t>9月8日発は熊本～名古屋タ間を運休します。</t>
    <rPh sb="1" eb="2">
      <t>ガツ</t>
    </rPh>
    <rPh sb="3" eb="5">
      <t>ニチハツ</t>
    </rPh>
    <rPh sb="6" eb="8">
      <t>クマモト</t>
    </rPh>
    <rPh sb="9" eb="12">
      <t>ナゴヤ</t>
    </rPh>
    <rPh sb="13" eb="14">
      <t>カン</t>
    </rPh>
    <rPh sb="15" eb="17">
      <t>ウンキュウ</t>
    </rPh>
    <phoneticPr fontId="2"/>
  </si>
  <si>
    <t>東海道線 大雨に伴う手配</t>
    <rPh sb="0" eb="4">
      <t>トウカイドウセン</t>
    </rPh>
    <rPh sb="5" eb="7">
      <t>オオアメ</t>
    </rPh>
    <rPh sb="8" eb="9">
      <t>トモナ</t>
    </rPh>
    <rPh sb="10" eb="12">
      <t>テハイ</t>
    </rPh>
    <phoneticPr fontId="2"/>
  </si>
  <si>
    <t>東京タ</t>
    <rPh sb="0" eb="3">
      <t>タミ</t>
    </rPh>
    <phoneticPr fontId="2"/>
  </si>
  <si>
    <t>東福山</t>
    <rPh sb="0" eb="3">
      <t>ヒフ</t>
    </rPh>
    <phoneticPr fontId="2"/>
  </si>
  <si>
    <t>9月8日発は東京タ～岡山タ間を運休します。</t>
    <rPh sb="1" eb="2">
      <t>ガツ</t>
    </rPh>
    <rPh sb="3" eb="5">
      <t>ニチハツ</t>
    </rPh>
    <rPh sb="6" eb="9">
      <t>タミ</t>
    </rPh>
    <rPh sb="10" eb="12">
      <t>オ</t>
    </rPh>
    <rPh sb="13" eb="14">
      <t>カン</t>
    </rPh>
    <rPh sb="15" eb="17">
      <t>ウンキュウ</t>
    </rPh>
    <phoneticPr fontId="2"/>
  </si>
  <si>
    <t>9月8日発は岡山タ～東京タ間を運休します。</t>
    <rPh sb="1" eb="2">
      <t>ガツ</t>
    </rPh>
    <rPh sb="3" eb="5">
      <t>ニチハツ</t>
    </rPh>
    <rPh sb="6" eb="8">
      <t>オ</t>
    </rPh>
    <rPh sb="10" eb="13">
      <t>タミ</t>
    </rPh>
    <rPh sb="13" eb="14">
      <t>カン</t>
    </rPh>
    <rPh sb="15" eb="17">
      <t>ウンキュウ</t>
    </rPh>
    <phoneticPr fontId="2"/>
  </si>
  <si>
    <t>1081～3081</t>
    <phoneticPr fontId="2"/>
  </si>
  <si>
    <t>3080～1080</t>
    <phoneticPr fontId="2"/>
  </si>
  <si>
    <t>名古屋タ</t>
    <rPh sb="0" eb="3">
      <t>ナ</t>
    </rPh>
    <phoneticPr fontId="2"/>
  </si>
  <si>
    <t>9月9日発は運休します。</t>
  </si>
  <si>
    <t>2095～81～83</t>
    <phoneticPr fontId="2"/>
  </si>
  <si>
    <t>北長野</t>
    <rPh sb="0" eb="3">
      <t>キノ</t>
    </rPh>
    <phoneticPr fontId="2"/>
  </si>
  <si>
    <t>稲沢</t>
    <rPh sb="0" eb="2">
      <t>イナザワ</t>
    </rPh>
    <phoneticPr fontId="2"/>
  </si>
  <si>
    <t>稲沢</t>
    <rPh sb="0" eb="2">
      <t>イナ</t>
    </rPh>
    <phoneticPr fontId="2"/>
  </si>
  <si>
    <t>9月9日、10日発は名古屋タ～南松本間を運休します。</t>
    <rPh sb="1" eb="2">
      <t>ガツ</t>
    </rPh>
    <rPh sb="7" eb="8">
      <t>ニチ</t>
    </rPh>
    <rPh sb="8" eb="9">
      <t>ハツ</t>
    </rPh>
    <rPh sb="10" eb="13">
      <t>ナ</t>
    </rPh>
    <rPh sb="15" eb="18">
      <t>ミマ</t>
    </rPh>
    <rPh sb="18" eb="19">
      <t>カン</t>
    </rPh>
    <rPh sb="20" eb="22">
      <t>ウンキュウ</t>
    </rPh>
    <phoneticPr fontId="2"/>
  </si>
  <si>
    <t>9月8日発は南松本より先を2日後の時刻で運転します。</t>
    <rPh sb="1" eb="2">
      <t>ガツ</t>
    </rPh>
    <rPh sb="3" eb="4">
      <t>ニチ</t>
    </rPh>
    <rPh sb="4" eb="5">
      <t>ハツ</t>
    </rPh>
    <rPh sb="6" eb="9">
      <t>ミマ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</si>
  <si>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9月9日発は南松本～稲沢間を運休します。</t>
    <rPh sb="1" eb="2">
      <t>ガツ</t>
    </rPh>
    <rPh sb="4" eb="5">
      <t>ハツ</t>
    </rPh>
    <rPh sb="6" eb="9">
      <t>ミマ</t>
    </rPh>
    <rPh sb="10" eb="12">
      <t>イナ</t>
    </rPh>
    <rPh sb="12" eb="13">
      <t>カン</t>
    </rPh>
    <rPh sb="14" eb="16">
      <t>ウンキュウ</t>
    </rPh>
    <phoneticPr fontId="2"/>
  </si>
  <si>
    <t>2061～3061</t>
    <phoneticPr fontId="2"/>
  </si>
  <si>
    <t>3060～2060</t>
    <phoneticPr fontId="2"/>
  </si>
  <si>
    <t>安治川口</t>
    <rPh sb="0" eb="4">
      <t>アク</t>
    </rPh>
    <phoneticPr fontId="2"/>
  </si>
  <si>
    <t>9月8日発は運休します。</t>
  </si>
  <si>
    <t>9月8日発は運休します。</t>
    <phoneticPr fontId="2"/>
  </si>
  <si>
    <t>新座タ</t>
    <rPh sb="0" eb="2">
      <t>イ</t>
    </rPh>
    <phoneticPr fontId="2"/>
  </si>
  <si>
    <t>大阪タ</t>
    <rPh sb="0" eb="3">
      <t>オミ</t>
    </rPh>
    <phoneticPr fontId="2"/>
  </si>
  <si>
    <t>百済タ</t>
    <rPh sb="0" eb="3">
      <t>クラ</t>
    </rPh>
    <phoneticPr fontId="2"/>
  </si>
  <si>
    <t>越谷タ</t>
    <rPh sb="0" eb="2">
      <t>コ</t>
    </rPh>
    <phoneticPr fontId="2"/>
  </si>
  <si>
    <t>71～3071</t>
    <phoneticPr fontId="2"/>
  </si>
  <si>
    <t>3070～70</t>
    <phoneticPr fontId="2"/>
  </si>
  <si>
    <t>新居浜</t>
    <rPh sb="0" eb="3">
      <t>ニイハマ</t>
    </rPh>
    <phoneticPr fontId="2"/>
  </si>
  <si>
    <t>9月8日発は高松タより先を1日後の時刻で運転します。</t>
    <rPh sb="1" eb="2">
      <t>ガツ</t>
    </rPh>
    <rPh sb="3" eb="4">
      <t>ニチ</t>
    </rPh>
    <rPh sb="4" eb="5">
      <t>ハツ</t>
    </rPh>
    <rPh sb="6" eb="8">
      <t>タ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</si>
  <si>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広島タ</t>
    <rPh sb="0" eb="3">
      <t>ヒソ</t>
    </rPh>
    <phoneticPr fontId="2"/>
  </si>
  <si>
    <t>2054～5054</t>
    <phoneticPr fontId="2"/>
  </si>
  <si>
    <t>福岡タ</t>
    <rPh sb="0" eb="3">
      <t>フレ</t>
    </rPh>
    <phoneticPr fontId="2"/>
  </si>
  <si>
    <t>1071～71</t>
    <phoneticPr fontId="2"/>
  </si>
  <si>
    <t>70～1070</t>
    <phoneticPr fontId="2"/>
  </si>
  <si>
    <t>9月9日発は東京タ～北九州タ間を運休します。</t>
    <rPh sb="1" eb="2">
      <t>ガツ</t>
    </rPh>
    <rPh sb="3" eb="5">
      <t>ニチハツ</t>
    </rPh>
    <rPh sb="6" eb="9">
      <t>タミ</t>
    </rPh>
    <rPh sb="10" eb="14">
      <t>キカ</t>
    </rPh>
    <rPh sb="14" eb="15">
      <t>カン</t>
    </rPh>
    <rPh sb="16" eb="18">
      <t>ウンキュウ</t>
    </rPh>
    <phoneticPr fontId="2"/>
  </si>
  <si>
    <t>9月8日発は北九州タ～東京タ間を運休します。</t>
    <rPh sb="1" eb="2">
      <t>ガツ</t>
    </rPh>
    <rPh sb="3" eb="5">
      <t>ニチハツ</t>
    </rPh>
    <rPh sb="6" eb="10">
      <t>キカ</t>
    </rPh>
    <rPh sb="11" eb="14">
      <t>タミ</t>
    </rPh>
    <rPh sb="14" eb="15">
      <t>カン</t>
    </rPh>
    <rPh sb="16" eb="18">
      <t>ウンキュウ</t>
    </rPh>
    <phoneticPr fontId="2"/>
  </si>
  <si>
    <t>68～4069</t>
    <phoneticPr fontId="2"/>
  </si>
  <si>
    <t>宇都宮タ</t>
    <rPh sb="0" eb="3">
      <t>ウ</t>
    </rPh>
    <phoneticPr fontId="2"/>
  </si>
  <si>
    <t>4056～5057</t>
    <phoneticPr fontId="2"/>
  </si>
  <si>
    <t>1056～4057</t>
    <phoneticPr fontId="2"/>
  </si>
  <si>
    <t>倉賀野</t>
    <rPh sb="0" eb="3">
      <t>ラノ</t>
    </rPh>
    <phoneticPr fontId="2"/>
  </si>
  <si>
    <t>9月9日発は福岡タ～熊谷タ間を運休します。</t>
    <rPh sb="1" eb="2">
      <t>ガツ</t>
    </rPh>
    <rPh sb="3" eb="5">
      <t>ニチハツ</t>
    </rPh>
    <rPh sb="6" eb="9">
      <t>フレ</t>
    </rPh>
    <rPh sb="10" eb="13">
      <t>クカ</t>
    </rPh>
    <rPh sb="13" eb="14">
      <t>カン</t>
    </rPh>
    <rPh sb="15" eb="17">
      <t>ウンキュウ</t>
    </rPh>
    <phoneticPr fontId="2"/>
  </si>
  <si>
    <t>岩国</t>
    <rPh sb="0" eb="2">
      <t>イワクニ</t>
    </rPh>
    <phoneticPr fontId="2"/>
  </si>
  <si>
    <t>2082～92</t>
    <phoneticPr fontId="2"/>
  </si>
  <si>
    <t>沼津</t>
    <rPh sb="0" eb="2">
      <t>ヌマヅ</t>
    </rPh>
    <phoneticPr fontId="2"/>
  </si>
  <si>
    <t>9月9日発は横浜羽沢より先を1日後の時刻で運転します。</t>
    <rPh sb="1" eb="2">
      <t>ガツ</t>
    </rPh>
    <rPh sb="3" eb="4">
      <t>ニチ</t>
    </rPh>
    <rPh sb="4" eb="5">
      <t>ハツ</t>
    </rPh>
    <rPh sb="6" eb="10">
      <t>ハワ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</si>
  <si>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9月10日発は運休します。</t>
  </si>
  <si>
    <t>9月10日発は運休します。</t>
    <phoneticPr fontId="2"/>
  </si>
  <si>
    <t>9月8日発は西浜松より先を1日後の時刻で運転します。</t>
    <rPh sb="1" eb="2">
      <t>ガツ</t>
    </rPh>
    <rPh sb="3" eb="4">
      <t>ニチ</t>
    </rPh>
    <rPh sb="4" eb="5">
      <t>ハツ</t>
    </rPh>
    <rPh sb="6" eb="9">
      <t>ニハ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</si>
  <si>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9月9日発は幡生操～岩国間を運休します。</t>
    <rPh sb="1" eb="2">
      <t>ガツ</t>
    </rPh>
    <rPh sb="3" eb="5">
      <t>ニチハツ</t>
    </rPh>
    <rPh sb="6" eb="8">
      <t>ハタブ</t>
    </rPh>
    <rPh sb="8" eb="9">
      <t>ソウ</t>
    </rPh>
    <rPh sb="10" eb="12">
      <t>イワクニ</t>
    </rPh>
    <rPh sb="12" eb="13">
      <t>カン</t>
    </rPh>
    <rPh sb="14" eb="16">
      <t>ウンキュウ</t>
    </rPh>
    <phoneticPr fontId="2"/>
  </si>
  <si>
    <t>4084～5085</t>
    <phoneticPr fontId="2"/>
  </si>
  <si>
    <t>1072～4085</t>
    <phoneticPr fontId="2"/>
  </si>
  <si>
    <t>9月9日発は広島タ～吹田タ間、稲沢～仙台タ間を運休します。</t>
    <rPh sb="1" eb="2">
      <t>ガツ</t>
    </rPh>
    <rPh sb="3" eb="5">
      <t>ニチハツ</t>
    </rPh>
    <rPh sb="6" eb="9">
      <t>ヒソ</t>
    </rPh>
    <rPh sb="10" eb="12">
      <t>スイタ</t>
    </rPh>
    <rPh sb="13" eb="14">
      <t>アイダ</t>
    </rPh>
    <rPh sb="15" eb="17">
      <t>イナ</t>
    </rPh>
    <rPh sb="18" eb="20">
      <t>センダイ</t>
    </rPh>
    <rPh sb="21" eb="22">
      <t>アイダ</t>
    </rPh>
    <rPh sb="22" eb="23">
      <t>イワマ</t>
    </rPh>
    <rPh sb="23" eb="25">
      <t>ウンキュウ</t>
    </rPh>
    <phoneticPr fontId="2"/>
  </si>
  <si>
    <t>4070～1073</t>
  </si>
  <si>
    <t>4070～1073</t>
    <phoneticPr fontId="2"/>
  </si>
  <si>
    <t>5070～4071</t>
    <phoneticPr fontId="2"/>
  </si>
  <si>
    <t>9月8日発は郡山タより先を1日後の時刻で運転します。</t>
    <rPh sb="1" eb="2">
      <t>ガツ</t>
    </rPh>
    <rPh sb="3" eb="4">
      <t>ニチ</t>
    </rPh>
    <rPh sb="4" eb="5">
      <t>ハツ</t>
    </rPh>
    <rPh sb="6" eb="8">
      <t>コ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</si>
  <si>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岡山タ</t>
    <rPh sb="0" eb="2">
      <t>オ</t>
    </rPh>
    <phoneticPr fontId="2"/>
  </si>
  <si>
    <t>9月9日発は神戸タより先を1日後の時刻で運転します。</t>
    <rPh sb="1" eb="2">
      <t>ガツ</t>
    </rPh>
    <rPh sb="3" eb="4">
      <t>ニチ</t>
    </rPh>
    <rPh sb="4" eb="5">
      <t>ハツ</t>
    </rPh>
    <rPh sb="6" eb="8">
      <t>コウベ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</si>
  <si>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札幌タ</t>
    <rPh sb="0" eb="3">
      <t>タミ</t>
    </rPh>
    <phoneticPr fontId="2"/>
  </si>
  <si>
    <t>9月10日発は苫小牧貨物～稲沢間を運休します。</t>
    <rPh sb="1" eb="2">
      <t>ガツ</t>
    </rPh>
    <rPh sb="4" eb="6">
      <t>ニチハツ</t>
    </rPh>
    <rPh sb="7" eb="12">
      <t>トマコマイカモツ</t>
    </rPh>
    <rPh sb="13" eb="15">
      <t>イナ</t>
    </rPh>
    <rPh sb="15" eb="16">
      <t>カン</t>
    </rPh>
    <rPh sb="17" eb="19">
      <t>ウンキュウ</t>
    </rPh>
    <phoneticPr fontId="2"/>
  </si>
  <si>
    <t>3090～5090～4081</t>
    <phoneticPr fontId="2"/>
  </si>
  <si>
    <t>4080～5091～3091</t>
    <phoneticPr fontId="2"/>
  </si>
  <si>
    <t>4085～4095</t>
    <phoneticPr fontId="2"/>
  </si>
  <si>
    <t>新潟タ</t>
    <rPh sb="0" eb="3">
      <t>ニソ</t>
    </rPh>
    <phoneticPr fontId="2"/>
  </si>
  <si>
    <t>9月8日発は富山貨物より先を1日後の時刻で運転します。</t>
    <rPh sb="1" eb="2">
      <t>ガツ</t>
    </rPh>
    <rPh sb="3" eb="4">
      <t>ニチ</t>
    </rPh>
    <rPh sb="4" eb="5">
      <t>ハツ</t>
    </rPh>
    <rPh sb="6" eb="10">
      <t>トカ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</si>
  <si>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新南陽</t>
    <rPh sb="0" eb="3">
      <t>ナヨ</t>
    </rPh>
    <phoneticPr fontId="2"/>
  </si>
  <si>
    <t>9月8日発は東福山より先を1日後の時刻で運転します。</t>
    <rPh sb="1" eb="2">
      <t>ガツ</t>
    </rPh>
    <rPh sb="3" eb="4">
      <t>ニチ</t>
    </rPh>
    <rPh sb="4" eb="5">
      <t>ハツ</t>
    </rPh>
    <rPh sb="6" eb="9">
      <t>ヒフ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</si>
  <si>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9月8日発は宇都宮タ～北九州タ間を運休します。</t>
    <rPh sb="1" eb="2">
      <t>ガツ</t>
    </rPh>
    <rPh sb="3" eb="4">
      <t>ニチ</t>
    </rPh>
    <rPh sb="4" eb="5">
      <t>ハツ</t>
    </rPh>
    <rPh sb="6" eb="9">
      <t>ウ</t>
    </rPh>
    <rPh sb="11" eb="15">
      <t>キカ</t>
    </rPh>
    <rPh sb="15" eb="16">
      <t>カン</t>
    </rPh>
    <rPh sb="17" eb="19">
      <t>ウンキュウ</t>
    </rPh>
    <phoneticPr fontId="2"/>
  </si>
  <si>
    <t>北九州タ</t>
    <rPh sb="0" eb="4">
      <t>キカ</t>
    </rPh>
    <phoneticPr fontId="2"/>
  </si>
  <si>
    <t>5088～3089</t>
    <phoneticPr fontId="2"/>
  </si>
  <si>
    <t>4064～2057～3057</t>
    <phoneticPr fontId="2"/>
  </si>
  <si>
    <t>9月9日発は仙台タ～稲沢間、吹田タ～百済タ間を運休します。</t>
    <rPh sb="1" eb="2">
      <t>ガツ</t>
    </rPh>
    <rPh sb="3" eb="5">
      <t>ニチハツ</t>
    </rPh>
    <rPh sb="6" eb="8">
      <t>センダイ</t>
    </rPh>
    <rPh sb="10" eb="12">
      <t>イナ</t>
    </rPh>
    <rPh sb="12" eb="13">
      <t>アイダ</t>
    </rPh>
    <rPh sb="14" eb="16">
      <t>ス</t>
    </rPh>
    <rPh sb="18" eb="21">
      <t>クラ</t>
    </rPh>
    <rPh sb="21" eb="22">
      <t>アイダ</t>
    </rPh>
    <rPh sb="22" eb="23">
      <t>イワマ</t>
    </rPh>
    <rPh sb="23" eb="25">
      <t>ウンキュウ</t>
    </rPh>
    <phoneticPr fontId="2"/>
  </si>
  <si>
    <t>1084～4089</t>
    <phoneticPr fontId="2"/>
  </si>
  <si>
    <t>4062～2055</t>
    <phoneticPr fontId="2"/>
  </si>
  <si>
    <t>9月9日 18:00現在</t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</si>
</sst>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6" fillId="0" borderId="35" xfId="1" applyFont="1" applyBorder="1" applyAlignment="1">
      <alignment horizontal="center"/>
    </xf>
    <xf numFmtId="0" fontId="10" fillId="0" borderId="14" xfId="1" applyFont="1" applyBorder="1" applyAlignment="1">
      <alignment wrapText="1"/>
    </xf>
    <xf numFmtId="0" fontId="5" fillId="0" borderId="36" xfId="1" applyFont="1" applyBorder="1"/>
    <xf numFmtId="0" fontId="11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6" fillId="0" borderId="37" xfId="1" applyFont="1" applyBorder="1" applyAlignment="1">
      <alignment horizontal="center"/>
    </xf>
    <xf numFmtId="0" fontId="6" fillId="0" borderId="38" xfId="1" applyFont="1" applyBorder="1" applyAlignment="1">
      <alignment horizontal="center" shrinkToFit="1"/>
    </xf>
    <xf numFmtId="0" fontId="6" fillId="0" borderId="38" xfId="1" applyFont="1" applyBorder="1" applyAlignment="1">
      <alignment horizontal="left" wrapText="1"/>
    </xf>
    <xf numFmtId="0" fontId="5" fillId="0" borderId="39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9" fillId="0" borderId="37" xfId="1" applyFont="1" applyBorder="1" applyAlignment="1">
      <alignment horizontal="center"/>
    </xf>
    <xf numFmtId="0" fontId="9" fillId="0" borderId="22" xfId="1" applyFont="1" applyBorder="1" applyAlignment="1">
      <alignment horizontal="center" shrinkToFit="1"/>
    </xf>
    <xf numFmtId="0" fontId="9" fillId="0" borderId="22" xfId="1" applyFont="1" applyBorder="1" applyAlignment="1">
      <alignment horizontal="left" wrapText="1"/>
    </xf>
    <xf numFmtId="0" fontId="12" fillId="0" borderId="23" xfId="1" applyFont="1" applyBorder="1"/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 shrinkToFit="1"/>
    </xf>
    <xf numFmtId="0" fontId="9" fillId="0" borderId="20" xfId="1" applyFont="1" applyBorder="1" applyAlignment="1">
      <alignment horizontal="left" wrapText="1"/>
    </xf>
    <xf numFmtId="0" fontId="12" fillId="0" borderId="21" xfId="1" applyFont="1" applyBorder="1"/>
    <xf numFmtId="0" fontId="9" fillId="0" borderId="33" xfId="1" applyFont="1" applyBorder="1" applyAlignment="1">
      <alignment horizontal="left" wrapText="1"/>
    </xf>
    <xf numFmtId="0" fontId="9" fillId="0" borderId="38" xfId="1" applyFont="1" applyBorder="1" applyAlignment="1">
      <alignment horizontal="left" wrapText="1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 shrinkToFit="1"/>
    </xf>
    <xf numFmtId="0" fontId="9" fillId="0" borderId="10" xfId="1" applyFont="1" applyBorder="1" applyAlignment="1">
      <alignment horizontal="left" wrapText="1"/>
    </xf>
    <xf numFmtId="0" fontId="12" fillId="0" borderId="11" xfId="1" applyFont="1" applyBorder="1"/>
    <xf numFmtId="0" fontId="9" fillId="0" borderId="24" xfId="1" applyFont="1" applyBorder="1" applyAlignment="1">
      <alignment horizontal="center"/>
    </xf>
    <xf numFmtId="0" fontId="9" fillId="0" borderId="35" xfId="1" applyFont="1" applyBorder="1" applyAlignment="1">
      <alignment horizontal="center"/>
    </xf>
    <xf numFmtId="0" fontId="9" fillId="0" borderId="13" xfId="1" applyFont="1" applyBorder="1" applyAlignment="1">
      <alignment horizontal="center" shrinkToFit="1"/>
    </xf>
    <xf numFmtId="0" fontId="9" fillId="0" borderId="13" xfId="1" applyFont="1" applyBorder="1" applyAlignment="1">
      <alignment horizontal="left" wrapText="1"/>
    </xf>
    <xf numFmtId="0" fontId="12" fillId="0" borderId="14" xfId="1" applyFont="1" applyBorder="1"/>
    <xf numFmtId="0" fontId="9" fillId="0" borderId="12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 shrinkToFit="1"/>
    </xf>
    <xf numFmtId="0" fontId="12" fillId="0" borderId="34" xfId="1" applyFont="1" applyBorder="1"/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left" wrapText="1"/>
    </xf>
    <xf numFmtId="0" fontId="12" fillId="0" borderId="8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201"/>
  <sheetViews>
    <sheetView showGridLines="0" tabSelected="1" view="pageBreakPreview" zoomScaleNormal="80" zoomScaleSheetLayoutView="100" workbookViewId="0"/>
  </sheetViews>
  <sheetFormatPr defaultColWidth="9" defaultRowHeight="25.5" customHeight="1" x14ac:dyDescent="0.2"/>
  <cols>
    <col min="1" max="1" width="5.453125" style="1" customWidth="1"/>
    <col min="2" max="2" width="25.81640625" style="6" bestFit="1" customWidth="1"/>
    <col min="3" max="4" width="10.453125" style="6" customWidth="1"/>
    <col min="5" max="5" width="99.1796875" style="6" bestFit="1" customWidth="1"/>
    <col min="6" max="6" width="26.36328125" style="7" customWidth="1"/>
    <col min="7" max="16384" width="9" style="1"/>
  </cols>
  <sheetData>
    <row r="1" spans="1:6" s="2" customFormat="1" ht="21" customHeight="1" x14ac:dyDescent="0.25">
      <c r="A1" s="3" t="s">
        <v>0</v>
      </c>
      <c r="B1" s="4"/>
      <c r="C1" s="4"/>
      <c r="D1" s="5"/>
      <c r="E1" s="5"/>
      <c r="F1" s="56" t="s">
        <v>231</v>
      </c>
    </row>
    <row r="2" spans="1:6" ht="15" customHeight="1" thickBot="1" x14ac:dyDescent="0.25">
      <c r="A2" s="9"/>
      <c r="B2" s="9"/>
      <c r="C2" s="9"/>
      <c r="D2" s="9"/>
      <c r="E2" s="10"/>
      <c r="F2" s="55" t="s">
        <v>140</v>
      </c>
    </row>
    <row r="3" spans="1:6" ht="25.5" customHeight="1" thickBot="1" x14ac:dyDescent="0.25">
      <c r="A3" s="61" t="s">
        <v>38</v>
      </c>
      <c r="B3" s="62"/>
      <c r="C3" s="62"/>
      <c r="D3" s="62"/>
      <c r="E3" s="62"/>
      <c r="F3" s="63"/>
    </row>
    <row r="4" spans="1:6" ht="25.5" customHeight="1" x14ac:dyDescent="0.2">
      <c r="A4" s="22">
        <v>1</v>
      </c>
      <c r="B4" s="21" t="s">
        <v>37</v>
      </c>
      <c r="C4" s="21" t="s">
        <v>14</v>
      </c>
      <c r="D4" s="21" t="s">
        <v>36</v>
      </c>
      <c r="E4" s="20" t="s">
        <v>81</v>
      </c>
      <c r="F4" s="19"/>
    </row>
    <row r="5" spans="1:6" ht="25.5" customHeight="1" x14ac:dyDescent="0.2">
      <c r="A5" s="18">
        <v>2</v>
      </c>
      <c r="B5" s="17">
        <v>1062</v>
      </c>
      <c r="C5" s="17" t="s">
        <v>36</v>
      </c>
      <c r="D5" s="17" t="s">
        <v>2</v>
      </c>
      <c r="E5" s="16" t="s">
        <v>82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36</v>
      </c>
      <c r="D6" s="13" t="s">
        <v>6</v>
      </c>
      <c r="E6" s="12" t="s">
        <v>83</v>
      </c>
      <c r="F6" s="11"/>
    </row>
    <row r="7" spans="1:6" ht="25.5" customHeight="1" thickBot="1" x14ac:dyDescent="0.25">
      <c r="F7" s="8"/>
    </row>
    <row r="8" spans="1:6" ht="25.5" customHeight="1" thickBot="1" x14ac:dyDescent="0.25">
      <c r="A8" s="61" t="s">
        <v>84</v>
      </c>
      <c r="B8" s="62"/>
      <c r="C8" s="62"/>
      <c r="D8" s="62"/>
      <c r="E8" s="62"/>
      <c r="F8" s="63"/>
    </row>
    <row r="9" spans="1:6" ht="25.5" customHeight="1" x14ac:dyDescent="0.2">
      <c r="A9" s="27">
        <v>1</v>
      </c>
      <c r="B9" s="28" t="s">
        <v>4</v>
      </c>
      <c r="C9" s="28" t="s">
        <v>5</v>
      </c>
      <c r="D9" s="28" t="s">
        <v>2</v>
      </c>
      <c r="E9" s="29" t="s">
        <v>99</v>
      </c>
      <c r="F9" s="30"/>
    </row>
    <row r="10" spans="1:6" ht="25.5" customHeight="1" x14ac:dyDescent="0.2">
      <c r="A10" s="27">
        <f t="shared" ref="A10:A43" si="0">A9+1</f>
        <v>2</v>
      </c>
      <c r="B10" s="35" t="s">
        <v>29</v>
      </c>
      <c r="C10" s="35" t="s">
        <v>3</v>
      </c>
      <c r="D10" s="35" t="s">
        <v>5</v>
      </c>
      <c r="E10" s="36" t="s">
        <v>60</v>
      </c>
      <c r="F10" s="37" t="s">
        <v>26</v>
      </c>
    </row>
    <row r="11" spans="1:6" ht="25.5" customHeight="1" x14ac:dyDescent="0.2">
      <c r="A11" s="45">
        <f>A10+1</f>
        <v>3</v>
      </c>
      <c r="B11" s="31" t="s">
        <v>29</v>
      </c>
      <c r="C11" s="31" t="s">
        <v>3</v>
      </c>
      <c r="D11" s="31" t="s">
        <v>5</v>
      </c>
      <c r="E11" s="32" t="s">
        <v>100</v>
      </c>
      <c r="F11" s="33"/>
    </row>
    <row r="12" spans="1:6" ht="25.5" customHeight="1" x14ac:dyDescent="0.2">
      <c r="A12" s="34">
        <f t="shared" si="0"/>
        <v>4</v>
      </c>
      <c r="B12" s="24">
        <v>4061</v>
      </c>
      <c r="C12" s="24" t="s">
        <v>6</v>
      </c>
      <c r="D12" s="24" t="s">
        <v>5</v>
      </c>
      <c r="E12" s="25" t="s">
        <v>69</v>
      </c>
      <c r="F12" s="26" t="s">
        <v>25</v>
      </c>
    </row>
    <row r="13" spans="1:6" ht="25.5" customHeight="1" x14ac:dyDescent="0.2">
      <c r="A13" s="27">
        <f>A12+1</f>
        <v>5</v>
      </c>
      <c r="B13" s="28">
        <v>4061</v>
      </c>
      <c r="C13" s="28" t="s">
        <v>6</v>
      </c>
      <c r="D13" s="28" t="s">
        <v>5</v>
      </c>
      <c r="E13" s="29" t="s">
        <v>101</v>
      </c>
      <c r="F13" s="30"/>
    </row>
    <row r="14" spans="1:6" ht="25.5" customHeight="1" x14ac:dyDescent="0.2">
      <c r="A14" s="27">
        <f t="shared" si="0"/>
        <v>6</v>
      </c>
      <c r="B14" s="28">
        <v>4061</v>
      </c>
      <c r="C14" s="28" t="s">
        <v>6</v>
      </c>
      <c r="D14" s="28" t="s">
        <v>5</v>
      </c>
      <c r="E14" s="29" t="s">
        <v>87</v>
      </c>
      <c r="F14" s="30"/>
    </row>
    <row r="15" spans="1:6" ht="25.5" customHeight="1" x14ac:dyDescent="0.2">
      <c r="A15" s="27">
        <f>A14+1</f>
        <v>7</v>
      </c>
      <c r="B15" s="28">
        <v>4060</v>
      </c>
      <c r="C15" s="28" t="s">
        <v>5</v>
      </c>
      <c r="D15" s="28" t="s">
        <v>6</v>
      </c>
      <c r="E15" s="29" t="s">
        <v>102</v>
      </c>
      <c r="F15" s="30"/>
    </row>
    <row r="16" spans="1:6" ht="25.5" customHeight="1" x14ac:dyDescent="0.2">
      <c r="A16" s="27">
        <f>A15+1</f>
        <v>8</v>
      </c>
      <c r="B16" s="28">
        <v>4060</v>
      </c>
      <c r="C16" s="28" t="s">
        <v>5</v>
      </c>
      <c r="D16" s="28" t="s">
        <v>6</v>
      </c>
      <c r="E16" s="29" t="s">
        <v>93</v>
      </c>
      <c r="F16" s="30"/>
    </row>
    <row r="17" spans="1:6" ht="25.5" customHeight="1" x14ac:dyDescent="0.2">
      <c r="A17" s="45">
        <f>A16+1</f>
        <v>9</v>
      </c>
      <c r="B17" s="42">
        <v>4060</v>
      </c>
      <c r="C17" s="42" t="s">
        <v>5</v>
      </c>
      <c r="D17" s="42" t="s">
        <v>6</v>
      </c>
      <c r="E17" s="43" t="s">
        <v>92</v>
      </c>
      <c r="F17" s="44"/>
    </row>
    <row r="18" spans="1:6" ht="25.5" customHeight="1" x14ac:dyDescent="0.2">
      <c r="A18" s="34">
        <f t="shared" si="0"/>
        <v>10</v>
      </c>
      <c r="B18" s="24" t="s">
        <v>7</v>
      </c>
      <c r="C18" s="24" t="s">
        <v>8</v>
      </c>
      <c r="D18" s="24" t="s">
        <v>5</v>
      </c>
      <c r="E18" s="25" t="s">
        <v>70</v>
      </c>
      <c r="F18" s="26" t="s">
        <v>26</v>
      </c>
    </row>
    <row r="19" spans="1:6" ht="25.5" customHeight="1" x14ac:dyDescent="0.2">
      <c r="A19" s="27">
        <f t="shared" si="0"/>
        <v>11</v>
      </c>
      <c r="B19" s="28" t="s">
        <v>7</v>
      </c>
      <c r="C19" s="28" t="s">
        <v>8</v>
      </c>
      <c r="D19" s="28" t="s">
        <v>5</v>
      </c>
      <c r="E19" s="29" t="s">
        <v>71</v>
      </c>
      <c r="F19" s="30"/>
    </row>
    <row r="20" spans="1:6" ht="25.5" customHeight="1" x14ac:dyDescent="0.2">
      <c r="A20" s="27">
        <f t="shared" si="0"/>
        <v>12</v>
      </c>
      <c r="B20" s="28" t="s">
        <v>7</v>
      </c>
      <c r="C20" s="28" t="s">
        <v>8</v>
      </c>
      <c r="D20" s="28" t="s">
        <v>5</v>
      </c>
      <c r="E20" s="29" t="s">
        <v>103</v>
      </c>
      <c r="F20" s="30"/>
    </row>
    <row r="21" spans="1:6" ht="25.5" customHeight="1" x14ac:dyDescent="0.2">
      <c r="A21" s="52">
        <f t="shared" si="0"/>
        <v>13</v>
      </c>
      <c r="B21" s="28" t="s">
        <v>7</v>
      </c>
      <c r="C21" s="28" t="s">
        <v>8</v>
      </c>
      <c r="D21" s="28" t="s">
        <v>5</v>
      </c>
      <c r="E21" s="29" t="s">
        <v>78</v>
      </c>
      <c r="F21" s="30"/>
    </row>
    <row r="22" spans="1:6" ht="25.5" customHeight="1" x14ac:dyDescent="0.2">
      <c r="A22" s="34">
        <f>A21+1</f>
        <v>14</v>
      </c>
      <c r="B22" s="35" t="s">
        <v>72</v>
      </c>
      <c r="C22" s="35" t="s">
        <v>13</v>
      </c>
      <c r="D22" s="35" t="s">
        <v>8</v>
      </c>
      <c r="E22" s="36" t="s">
        <v>104</v>
      </c>
      <c r="F22" s="37"/>
    </row>
    <row r="23" spans="1:6" ht="25.5" customHeight="1" x14ac:dyDescent="0.2">
      <c r="A23" s="47">
        <f t="shared" si="0"/>
        <v>15</v>
      </c>
      <c r="B23" s="31" t="s">
        <v>9</v>
      </c>
      <c r="C23" s="31" t="s">
        <v>13</v>
      </c>
      <c r="D23" s="31" t="s">
        <v>8</v>
      </c>
      <c r="E23" s="32" t="s">
        <v>105</v>
      </c>
      <c r="F23" s="33"/>
    </row>
    <row r="24" spans="1:6" ht="25.5" customHeight="1" x14ac:dyDescent="0.2">
      <c r="A24" s="34">
        <f>A23+1</f>
        <v>16</v>
      </c>
      <c r="B24" s="24" t="s">
        <v>11</v>
      </c>
      <c r="C24" s="24" t="s">
        <v>1</v>
      </c>
      <c r="D24" s="24" t="s">
        <v>5</v>
      </c>
      <c r="E24" s="25" t="s">
        <v>64</v>
      </c>
      <c r="F24" s="26" t="s">
        <v>25</v>
      </c>
    </row>
    <row r="25" spans="1:6" ht="25.5" customHeight="1" x14ac:dyDescent="0.2">
      <c r="A25" s="27">
        <f t="shared" si="0"/>
        <v>17</v>
      </c>
      <c r="B25" s="38" t="s">
        <v>11</v>
      </c>
      <c r="C25" s="38" t="s">
        <v>1</v>
      </c>
      <c r="D25" s="38" t="s">
        <v>5</v>
      </c>
      <c r="E25" s="39" t="s">
        <v>106</v>
      </c>
      <c r="F25" s="40"/>
    </row>
    <row r="26" spans="1:6" ht="25.5" customHeight="1" x14ac:dyDescent="0.2">
      <c r="A26" s="27">
        <f t="shared" si="0"/>
        <v>18</v>
      </c>
      <c r="B26" s="38" t="s">
        <v>11</v>
      </c>
      <c r="C26" s="38" t="s">
        <v>1</v>
      </c>
      <c r="D26" s="38" t="s">
        <v>5</v>
      </c>
      <c r="E26" s="36" t="s">
        <v>65</v>
      </c>
      <c r="F26" s="37" t="s">
        <v>35</v>
      </c>
    </row>
    <row r="27" spans="1:6" ht="25.5" customHeight="1" x14ac:dyDescent="0.2">
      <c r="A27" s="27">
        <f t="shared" si="0"/>
        <v>19</v>
      </c>
      <c r="B27" s="38" t="s">
        <v>11</v>
      </c>
      <c r="C27" s="38" t="s">
        <v>1</v>
      </c>
      <c r="D27" s="38" t="s">
        <v>5</v>
      </c>
      <c r="E27" s="29" t="s">
        <v>66</v>
      </c>
      <c r="F27" s="41"/>
    </row>
    <row r="28" spans="1:6" ht="25.5" customHeight="1" x14ac:dyDescent="0.2">
      <c r="A28" s="27">
        <f t="shared" si="0"/>
        <v>20</v>
      </c>
      <c r="B28" s="38" t="s">
        <v>11</v>
      </c>
      <c r="C28" s="38" t="s">
        <v>1</v>
      </c>
      <c r="D28" s="38" t="s">
        <v>5</v>
      </c>
      <c r="E28" s="29" t="s">
        <v>107</v>
      </c>
      <c r="F28" s="41"/>
    </row>
    <row r="29" spans="1:6" ht="25.5" customHeight="1" x14ac:dyDescent="0.2">
      <c r="A29" s="27">
        <f t="shared" si="0"/>
        <v>21</v>
      </c>
      <c r="B29" s="42" t="s">
        <v>12</v>
      </c>
      <c r="C29" s="42" t="s">
        <v>5</v>
      </c>
      <c r="D29" s="42" t="s">
        <v>1</v>
      </c>
      <c r="E29" s="43" t="s">
        <v>67</v>
      </c>
      <c r="F29" s="44"/>
    </row>
    <row r="30" spans="1:6" ht="25.5" customHeight="1" x14ac:dyDescent="0.2">
      <c r="A30" s="27">
        <f t="shared" si="0"/>
        <v>22</v>
      </c>
      <c r="B30" s="42" t="s">
        <v>68</v>
      </c>
      <c r="C30" s="42" t="s">
        <v>5</v>
      </c>
      <c r="D30" s="42" t="s">
        <v>1</v>
      </c>
      <c r="E30" s="43" t="s">
        <v>108</v>
      </c>
      <c r="F30" s="44"/>
    </row>
    <row r="31" spans="1:6" ht="25.5" customHeight="1" x14ac:dyDescent="0.2">
      <c r="A31" s="27">
        <f t="shared" si="0"/>
        <v>23</v>
      </c>
      <c r="B31" s="42" t="s">
        <v>12</v>
      </c>
      <c r="C31" s="42" t="s">
        <v>5</v>
      </c>
      <c r="D31" s="42" t="s">
        <v>1</v>
      </c>
      <c r="E31" s="43" t="s">
        <v>109</v>
      </c>
      <c r="F31" s="44"/>
    </row>
    <row r="32" spans="1:6" ht="25.5" customHeight="1" x14ac:dyDescent="0.2">
      <c r="A32" s="45">
        <f t="shared" si="0"/>
        <v>24</v>
      </c>
      <c r="B32" s="31" t="s">
        <v>68</v>
      </c>
      <c r="C32" s="31" t="s">
        <v>5</v>
      </c>
      <c r="D32" s="31" t="s">
        <v>1</v>
      </c>
      <c r="E32" s="32" t="s">
        <v>63</v>
      </c>
      <c r="F32" s="33"/>
    </row>
    <row r="33" spans="1:6" ht="25.5" customHeight="1" x14ac:dyDescent="0.2">
      <c r="A33" s="23">
        <f t="shared" si="0"/>
        <v>25</v>
      </c>
      <c r="B33" s="24">
        <v>3051</v>
      </c>
      <c r="C33" s="24" t="s">
        <v>17</v>
      </c>
      <c r="D33" s="24" t="s">
        <v>5</v>
      </c>
      <c r="E33" s="25" t="s">
        <v>39</v>
      </c>
      <c r="F33" s="26" t="s">
        <v>18</v>
      </c>
    </row>
    <row r="34" spans="1:6" ht="25.5" customHeight="1" x14ac:dyDescent="0.2">
      <c r="A34" s="27">
        <f t="shared" si="0"/>
        <v>26</v>
      </c>
      <c r="B34" s="28">
        <v>3051</v>
      </c>
      <c r="C34" s="28" t="s">
        <v>17</v>
      </c>
      <c r="D34" s="28" t="s">
        <v>5</v>
      </c>
      <c r="E34" s="29" t="s">
        <v>110</v>
      </c>
      <c r="F34" s="30"/>
    </row>
    <row r="35" spans="1:6" ht="25.5" customHeight="1" x14ac:dyDescent="0.2">
      <c r="A35" s="47">
        <f t="shared" si="0"/>
        <v>27</v>
      </c>
      <c r="B35" s="31">
        <v>3050</v>
      </c>
      <c r="C35" s="31" t="s">
        <v>5</v>
      </c>
      <c r="D35" s="31" t="s">
        <v>17</v>
      </c>
      <c r="E35" s="32" t="s">
        <v>111</v>
      </c>
      <c r="F35" s="33"/>
    </row>
    <row r="36" spans="1:6" ht="25.5" customHeight="1" x14ac:dyDescent="0.2">
      <c r="A36" s="23">
        <f t="shared" si="0"/>
        <v>28</v>
      </c>
      <c r="B36" s="24">
        <v>3053</v>
      </c>
      <c r="C36" s="24" t="s">
        <v>17</v>
      </c>
      <c r="D36" s="24" t="s">
        <v>5</v>
      </c>
      <c r="E36" s="25" t="s">
        <v>73</v>
      </c>
      <c r="F36" s="26" t="s">
        <v>19</v>
      </c>
    </row>
    <row r="37" spans="1:6" ht="25.5" customHeight="1" x14ac:dyDescent="0.2">
      <c r="A37" s="27">
        <f t="shared" si="0"/>
        <v>29</v>
      </c>
      <c r="B37" s="28">
        <v>3053</v>
      </c>
      <c r="C37" s="28" t="s">
        <v>17</v>
      </c>
      <c r="D37" s="28" t="s">
        <v>5</v>
      </c>
      <c r="E37" s="29" t="s">
        <v>74</v>
      </c>
      <c r="F37" s="30" t="s">
        <v>18</v>
      </c>
    </row>
    <row r="38" spans="1:6" ht="25.5" customHeight="1" x14ac:dyDescent="0.2">
      <c r="A38" s="27">
        <f t="shared" si="0"/>
        <v>30</v>
      </c>
      <c r="B38" s="28">
        <v>3053</v>
      </c>
      <c r="C38" s="28" t="s">
        <v>17</v>
      </c>
      <c r="D38" s="28" t="s">
        <v>5</v>
      </c>
      <c r="E38" s="29" t="s">
        <v>112</v>
      </c>
      <c r="F38" s="30"/>
    </row>
    <row r="39" spans="1:6" ht="25.5" customHeight="1" x14ac:dyDescent="0.2">
      <c r="A39" s="27">
        <f t="shared" si="0"/>
        <v>31</v>
      </c>
      <c r="B39" s="28">
        <v>3053</v>
      </c>
      <c r="C39" s="28" t="s">
        <v>17</v>
      </c>
      <c r="D39" s="28" t="s">
        <v>5</v>
      </c>
      <c r="E39" s="43" t="s">
        <v>90</v>
      </c>
      <c r="F39" s="30"/>
    </row>
    <row r="40" spans="1:6" ht="25.5" customHeight="1" x14ac:dyDescent="0.2">
      <c r="A40" s="27">
        <f>A39+1</f>
        <v>32</v>
      </c>
      <c r="B40" s="28">
        <v>3052</v>
      </c>
      <c r="C40" s="28" t="s">
        <v>20</v>
      </c>
      <c r="D40" s="28" t="s">
        <v>17</v>
      </c>
      <c r="E40" s="29" t="s">
        <v>75</v>
      </c>
      <c r="F40" s="30" t="s">
        <v>19</v>
      </c>
    </row>
    <row r="41" spans="1:6" ht="25.5" customHeight="1" x14ac:dyDescent="0.2">
      <c r="A41" s="47">
        <f t="shared" si="0"/>
        <v>33</v>
      </c>
      <c r="B41" s="31">
        <v>3052</v>
      </c>
      <c r="C41" s="31" t="s">
        <v>20</v>
      </c>
      <c r="D41" s="31" t="s">
        <v>17</v>
      </c>
      <c r="E41" s="32" t="s">
        <v>113</v>
      </c>
      <c r="F41" s="33"/>
    </row>
    <row r="42" spans="1:6" ht="25.5" customHeight="1" x14ac:dyDescent="0.2">
      <c r="A42" s="23">
        <f t="shared" si="0"/>
        <v>34</v>
      </c>
      <c r="B42" s="24">
        <v>3057</v>
      </c>
      <c r="C42" s="24" t="s">
        <v>17</v>
      </c>
      <c r="D42" s="24" t="s">
        <v>5</v>
      </c>
      <c r="E42" s="25" t="s">
        <v>40</v>
      </c>
      <c r="F42" s="26" t="s">
        <v>19</v>
      </c>
    </row>
    <row r="43" spans="1:6" ht="25.5" customHeight="1" x14ac:dyDescent="0.2">
      <c r="A43" s="27">
        <f t="shared" si="0"/>
        <v>35</v>
      </c>
      <c r="B43" s="28">
        <v>3057</v>
      </c>
      <c r="C43" s="28" t="s">
        <v>17</v>
      </c>
      <c r="D43" s="28" t="s">
        <v>5</v>
      </c>
      <c r="E43" s="29" t="s">
        <v>41</v>
      </c>
      <c r="F43" s="30"/>
    </row>
    <row r="44" spans="1:6" ht="25.5" customHeight="1" x14ac:dyDescent="0.2">
      <c r="A44" s="27">
        <f t="shared" ref="A44:A100" si="1">A43+1</f>
        <v>36</v>
      </c>
      <c r="B44" s="42">
        <v>3057</v>
      </c>
      <c r="C44" s="42" t="s">
        <v>17</v>
      </c>
      <c r="D44" s="42" t="s">
        <v>5</v>
      </c>
      <c r="E44" s="43" t="s">
        <v>114</v>
      </c>
      <c r="F44" s="44"/>
    </row>
    <row r="45" spans="1:6" ht="25.5" customHeight="1" x14ac:dyDescent="0.2">
      <c r="A45" s="27">
        <f t="shared" si="1"/>
        <v>37</v>
      </c>
      <c r="B45" s="42">
        <v>3054</v>
      </c>
      <c r="C45" s="42" t="s">
        <v>5</v>
      </c>
      <c r="D45" s="42" t="s">
        <v>17</v>
      </c>
      <c r="E45" s="43" t="s">
        <v>42</v>
      </c>
      <c r="F45" s="44"/>
    </row>
    <row r="46" spans="1:6" ht="25.5" customHeight="1" x14ac:dyDescent="0.2">
      <c r="A46" s="47">
        <f t="shared" si="1"/>
        <v>38</v>
      </c>
      <c r="B46" s="31">
        <v>3054</v>
      </c>
      <c r="C46" s="31" t="s">
        <v>5</v>
      </c>
      <c r="D46" s="31" t="s">
        <v>17</v>
      </c>
      <c r="E46" s="32" t="s">
        <v>115</v>
      </c>
      <c r="F46" s="33"/>
    </row>
    <row r="47" spans="1:6" ht="25.5" customHeight="1" x14ac:dyDescent="0.2">
      <c r="A47" s="23">
        <f t="shared" si="1"/>
        <v>39</v>
      </c>
      <c r="B47" s="24">
        <v>3059</v>
      </c>
      <c r="C47" s="24" t="s">
        <v>17</v>
      </c>
      <c r="D47" s="24" t="s">
        <v>5</v>
      </c>
      <c r="E47" s="25" t="s">
        <v>43</v>
      </c>
      <c r="F47" s="26" t="s">
        <v>19</v>
      </c>
    </row>
    <row r="48" spans="1:6" ht="25.5" customHeight="1" x14ac:dyDescent="0.2">
      <c r="A48" s="27">
        <f t="shared" si="1"/>
        <v>40</v>
      </c>
      <c r="B48" s="28">
        <v>3059</v>
      </c>
      <c r="C48" s="28" t="s">
        <v>17</v>
      </c>
      <c r="D48" s="28" t="s">
        <v>5</v>
      </c>
      <c r="E48" s="29" t="s">
        <v>116</v>
      </c>
      <c r="F48" s="30"/>
    </row>
    <row r="49" spans="1:6" ht="25.5" customHeight="1" x14ac:dyDescent="0.2">
      <c r="A49" s="27">
        <f t="shared" si="1"/>
        <v>41</v>
      </c>
      <c r="B49" s="28">
        <v>3059</v>
      </c>
      <c r="C49" s="28" t="s">
        <v>17</v>
      </c>
      <c r="D49" s="28" t="s">
        <v>5</v>
      </c>
      <c r="E49" s="29" t="s">
        <v>79</v>
      </c>
      <c r="F49" s="30"/>
    </row>
    <row r="50" spans="1:6" ht="25.5" customHeight="1" x14ac:dyDescent="0.2">
      <c r="A50" s="47">
        <f t="shared" si="1"/>
        <v>42</v>
      </c>
      <c r="B50" s="31">
        <v>3058</v>
      </c>
      <c r="C50" s="31" t="s">
        <v>21</v>
      </c>
      <c r="D50" s="31" t="s">
        <v>17</v>
      </c>
      <c r="E50" s="32" t="s">
        <v>117</v>
      </c>
      <c r="F50" s="33"/>
    </row>
    <row r="51" spans="1:6" ht="25.5" customHeight="1" x14ac:dyDescent="0.2">
      <c r="A51" s="23">
        <f t="shared" si="1"/>
        <v>43</v>
      </c>
      <c r="B51" s="24">
        <v>3063</v>
      </c>
      <c r="C51" s="24" t="s">
        <v>15</v>
      </c>
      <c r="D51" s="24" t="s">
        <v>5</v>
      </c>
      <c r="E51" s="25" t="s">
        <v>44</v>
      </c>
      <c r="F51" s="26" t="s">
        <v>19</v>
      </c>
    </row>
    <row r="52" spans="1:6" ht="25.5" customHeight="1" x14ac:dyDescent="0.2">
      <c r="A52" s="27">
        <f t="shared" si="1"/>
        <v>44</v>
      </c>
      <c r="B52" s="28">
        <v>3063</v>
      </c>
      <c r="C52" s="28" t="s">
        <v>15</v>
      </c>
      <c r="D52" s="28" t="s">
        <v>5</v>
      </c>
      <c r="E52" s="29" t="s">
        <v>45</v>
      </c>
      <c r="F52" s="30" t="s">
        <v>18</v>
      </c>
    </row>
    <row r="53" spans="1:6" ht="25.5" customHeight="1" x14ac:dyDescent="0.2">
      <c r="A53" s="27">
        <f t="shared" si="1"/>
        <v>45</v>
      </c>
      <c r="B53" s="28">
        <v>3063</v>
      </c>
      <c r="C53" s="28" t="s">
        <v>15</v>
      </c>
      <c r="D53" s="28" t="s">
        <v>5</v>
      </c>
      <c r="E53" s="29" t="s">
        <v>118</v>
      </c>
      <c r="F53" s="30"/>
    </row>
    <row r="54" spans="1:6" ht="25.5" customHeight="1" x14ac:dyDescent="0.2">
      <c r="A54" s="47">
        <f t="shared" si="1"/>
        <v>46</v>
      </c>
      <c r="B54" s="31">
        <v>3062</v>
      </c>
      <c r="C54" s="31" t="s">
        <v>5</v>
      </c>
      <c r="D54" s="31" t="s">
        <v>15</v>
      </c>
      <c r="E54" s="32" t="s">
        <v>119</v>
      </c>
      <c r="F54" s="33"/>
    </row>
    <row r="55" spans="1:6" ht="25.5" customHeight="1" x14ac:dyDescent="0.2">
      <c r="A55" s="23">
        <f t="shared" si="1"/>
        <v>47</v>
      </c>
      <c r="B55" s="24">
        <v>95</v>
      </c>
      <c r="C55" s="24" t="s">
        <v>14</v>
      </c>
      <c r="D55" s="24" t="s">
        <v>5</v>
      </c>
      <c r="E55" s="25" t="s">
        <v>46</v>
      </c>
      <c r="F55" s="26" t="s">
        <v>19</v>
      </c>
    </row>
    <row r="56" spans="1:6" ht="25.5" customHeight="1" x14ac:dyDescent="0.2">
      <c r="A56" s="27">
        <f t="shared" si="1"/>
        <v>48</v>
      </c>
      <c r="B56" s="28">
        <v>95</v>
      </c>
      <c r="C56" s="28" t="s">
        <v>14</v>
      </c>
      <c r="D56" s="28" t="s">
        <v>5</v>
      </c>
      <c r="E56" s="29" t="s">
        <v>120</v>
      </c>
      <c r="F56" s="30"/>
    </row>
    <row r="57" spans="1:6" ht="25.5" customHeight="1" x14ac:dyDescent="0.2">
      <c r="A57" s="27">
        <f t="shared" si="1"/>
        <v>49</v>
      </c>
      <c r="B57" s="28">
        <v>95</v>
      </c>
      <c r="C57" s="28" t="s">
        <v>14</v>
      </c>
      <c r="D57" s="28" t="s">
        <v>5</v>
      </c>
      <c r="E57" s="29" t="s">
        <v>98</v>
      </c>
      <c r="F57" s="30"/>
    </row>
    <row r="58" spans="1:6" ht="25.5" customHeight="1" x14ac:dyDescent="0.2">
      <c r="A58" s="27">
        <f t="shared" si="1"/>
        <v>50</v>
      </c>
      <c r="B58" s="28">
        <v>95</v>
      </c>
      <c r="C58" s="28" t="s">
        <v>14</v>
      </c>
      <c r="D58" s="28" t="s">
        <v>5</v>
      </c>
      <c r="E58" s="43" t="s">
        <v>90</v>
      </c>
      <c r="F58" s="30"/>
    </row>
    <row r="59" spans="1:6" ht="25.5" customHeight="1" x14ac:dyDescent="0.2">
      <c r="A59" s="27">
        <f>A58+1</f>
        <v>51</v>
      </c>
      <c r="B59" s="28">
        <v>3064</v>
      </c>
      <c r="C59" s="28" t="s">
        <v>5</v>
      </c>
      <c r="D59" s="28" t="s">
        <v>14</v>
      </c>
      <c r="E59" s="29" t="s">
        <v>47</v>
      </c>
      <c r="F59" s="30" t="s">
        <v>19</v>
      </c>
    </row>
    <row r="60" spans="1:6" ht="25.5" customHeight="1" x14ac:dyDescent="0.2">
      <c r="A60" s="27">
        <f t="shared" si="1"/>
        <v>52</v>
      </c>
      <c r="B60" s="28">
        <v>3064</v>
      </c>
      <c r="C60" s="28" t="s">
        <v>5</v>
      </c>
      <c r="D60" s="28" t="s">
        <v>14</v>
      </c>
      <c r="E60" s="43" t="s">
        <v>121</v>
      </c>
      <c r="F60" s="44"/>
    </row>
    <row r="61" spans="1:6" ht="25.5" customHeight="1" x14ac:dyDescent="0.2">
      <c r="A61" s="45">
        <f t="shared" si="1"/>
        <v>53</v>
      </c>
      <c r="B61" s="50">
        <v>3064</v>
      </c>
      <c r="C61" s="50" t="s">
        <v>5</v>
      </c>
      <c r="D61" s="50" t="s">
        <v>14</v>
      </c>
      <c r="E61" s="32" t="s">
        <v>91</v>
      </c>
      <c r="F61" s="54"/>
    </row>
    <row r="62" spans="1:6" ht="25.5" customHeight="1" x14ac:dyDescent="0.2">
      <c r="A62" s="23">
        <f>A61+1</f>
        <v>54</v>
      </c>
      <c r="B62" s="24">
        <v>3065</v>
      </c>
      <c r="C62" s="24" t="s">
        <v>22</v>
      </c>
      <c r="D62" s="24" t="s">
        <v>5</v>
      </c>
      <c r="E62" s="25" t="s">
        <v>48</v>
      </c>
      <c r="F62" s="26" t="s">
        <v>19</v>
      </c>
    </row>
    <row r="63" spans="1:6" ht="25.5" customHeight="1" x14ac:dyDescent="0.2">
      <c r="A63" s="27">
        <f t="shared" si="1"/>
        <v>55</v>
      </c>
      <c r="B63" s="28">
        <v>3065</v>
      </c>
      <c r="C63" s="28" t="s">
        <v>22</v>
      </c>
      <c r="D63" s="28" t="s">
        <v>5</v>
      </c>
      <c r="E63" s="29" t="s">
        <v>122</v>
      </c>
      <c r="F63" s="30"/>
    </row>
    <row r="64" spans="1:6" ht="25.5" customHeight="1" x14ac:dyDescent="0.2">
      <c r="A64" s="27">
        <f t="shared" si="1"/>
        <v>56</v>
      </c>
      <c r="B64" s="28">
        <v>94</v>
      </c>
      <c r="C64" s="28" t="s">
        <v>5</v>
      </c>
      <c r="D64" s="28" t="s">
        <v>22</v>
      </c>
      <c r="E64" s="29" t="s">
        <v>123</v>
      </c>
      <c r="F64" s="30"/>
    </row>
    <row r="65" spans="1:6" ht="25.5" customHeight="1" x14ac:dyDescent="0.2">
      <c r="A65" s="47">
        <f t="shared" si="1"/>
        <v>57</v>
      </c>
      <c r="B65" s="31">
        <v>94</v>
      </c>
      <c r="C65" s="31" t="s">
        <v>5</v>
      </c>
      <c r="D65" s="31" t="s">
        <v>22</v>
      </c>
      <c r="E65" s="32" t="s">
        <v>124</v>
      </c>
      <c r="F65" s="33"/>
    </row>
    <row r="66" spans="1:6" ht="25.5" customHeight="1" x14ac:dyDescent="0.2">
      <c r="A66" s="23">
        <f t="shared" si="1"/>
        <v>58</v>
      </c>
      <c r="B66" s="24">
        <v>3061</v>
      </c>
      <c r="C66" s="24" t="s">
        <v>16</v>
      </c>
      <c r="D66" s="24" t="s">
        <v>5</v>
      </c>
      <c r="E66" s="25" t="s">
        <v>49</v>
      </c>
      <c r="F66" s="26" t="s">
        <v>18</v>
      </c>
    </row>
    <row r="67" spans="1:6" ht="25.5" customHeight="1" x14ac:dyDescent="0.2">
      <c r="A67" s="27">
        <f t="shared" si="1"/>
        <v>59</v>
      </c>
      <c r="B67" s="28">
        <v>3061</v>
      </c>
      <c r="C67" s="28" t="s">
        <v>16</v>
      </c>
      <c r="D67" s="28" t="s">
        <v>5</v>
      </c>
      <c r="E67" s="29" t="s">
        <v>125</v>
      </c>
      <c r="F67" s="30"/>
    </row>
    <row r="68" spans="1:6" ht="25.5" customHeight="1" x14ac:dyDescent="0.2">
      <c r="A68" s="47">
        <f t="shared" si="1"/>
        <v>60</v>
      </c>
      <c r="B68" s="31">
        <v>3060</v>
      </c>
      <c r="C68" s="31" t="s">
        <v>5</v>
      </c>
      <c r="D68" s="31" t="s">
        <v>16</v>
      </c>
      <c r="E68" s="32" t="s">
        <v>126</v>
      </c>
      <c r="F68" s="33"/>
    </row>
    <row r="69" spans="1:6" ht="25.5" customHeight="1" x14ac:dyDescent="0.2">
      <c r="A69" s="23">
        <f t="shared" si="1"/>
        <v>61</v>
      </c>
      <c r="B69" s="24">
        <v>93</v>
      </c>
      <c r="C69" s="24" t="s">
        <v>15</v>
      </c>
      <c r="D69" s="24" t="s">
        <v>5</v>
      </c>
      <c r="E69" s="25" t="s">
        <v>50</v>
      </c>
      <c r="F69" s="26" t="s">
        <v>19</v>
      </c>
    </row>
    <row r="70" spans="1:6" ht="25.5" customHeight="1" x14ac:dyDescent="0.2">
      <c r="A70" s="27">
        <f t="shared" si="1"/>
        <v>62</v>
      </c>
      <c r="B70" s="28">
        <v>93</v>
      </c>
      <c r="C70" s="28" t="s">
        <v>15</v>
      </c>
      <c r="D70" s="28" t="s">
        <v>5</v>
      </c>
      <c r="E70" s="29" t="s">
        <v>127</v>
      </c>
      <c r="F70" s="30"/>
    </row>
    <row r="71" spans="1:6" ht="25.5" customHeight="1" x14ac:dyDescent="0.2">
      <c r="A71" s="46">
        <f t="shared" si="1"/>
        <v>63</v>
      </c>
      <c r="B71" s="28">
        <v>3056</v>
      </c>
      <c r="C71" s="28" t="s">
        <v>5</v>
      </c>
      <c r="D71" s="28" t="s">
        <v>17</v>
      </c>
      <c r="E71" s="29" t="s">
        <v>128</v>
      </c>
      <c r="F71" s="30"/>
    </row>
    <row r="72" spans="1:6" ht="25.5" customHeight="1" x14ac:dyDescent="0.2">
      <c r="A72" s="49">
        <f t="shared" si="1"/>
        <v>64</v>
      </c>
      <c r="B72" s="50">
        <v>3056</v>
      </c>
      <c r="C72" s="50" t="s">
        <v>5</v>
      </c>
      <c r="D72" s="50" t="s">
        <v>17</v>
      </c>
      <c r="E72" s="51" t="s">
        <v>80</v>
      </c>
      <c r="F72" s="48"/>
    </row>
    <row r="73" spans="1:6" ht="25.5" customHeight="1" x14ac:dyDescent="0.2">
      <c r="A73" s="23">
        <f t="shared" si="1"/>
        <v>65</v>
      </c>
      <c r="B73" s="24" t="s">
        <v>23</v>
      </c>
      <c r="C73" s="24" t="s">
        <v>2</v>
      </c>
      <c r="D73" s="24" t="s">
        <v>5</v>
      </c>
      <c r="E73" s="25" t="s">
        <v>51</v>
      </c>
      <c r="F73" s="26" t="s">
        <v>25</v>
      </c>
    </row>
    <row r="74" spans="1:6" ht="25.5" customHeight="1" x14ac:dyDescent="0.2">
      <c r="A74" s="27">
        <f t="shared" si="1"/>
        <v>66</v>
      </c>
      <c r="B74" s="28" t="s">
        <v>23</v>
      </c>
      <c r="C74" s="28" t="s">
        <v>2</v>
      </c>
      <c r="D74" s="28" t="s">
        <v>5</v>
      </c>
      <c r="E74" s="29" t="s">
        <v>52</v>
      </c>
      <c r="F74" s="30" t="s">
        <v>26</v>
      </c>
    </row>
    <row r="75" spans="1:6" ht="25.5" customHeight="1" x14ac:dyDescent="0.2">
      <c r="A75" s="27">
        <f t="shared" si="1"/>
        <v>67</v>
      </c>
      <c r="B75" s="28" t="s">
        <v>23</v>
      </c>
      <c r="C75" s="28" t="s">
        <v>2</v>
      </c>
      <c r="D75" s="28" t="s">
        <v>5</v>
      </c>
      <c r="E75" s="29" t="s">
        <v>129</v>
      </c>
      <c r="F75" s="30"/>
    </row>
    <row r="76" spans="1:6" ht="25.5" customHeight="1" x14ac:dyDescent="0.2">
      <c r="A76" s="27">
        <f t="shared" si="1"/>
        <v>68</v>
      </c>
      <c r="B76" s="28" t="s">
        <v>23</v>
      </c>
      <c r="C76" s="28" t="s">
        <v>2</v>
      </c>
      <c r="D76" s="28" t="s">
        <v>5</v>
      </c>
      <c r="E76" s="29" t="s">
        <v>97</v>
      </c>
      <c r="F76" s="30"/>
    </row>
    <row r="77" spans="1:6" ht="25.5" customHeight="1" x14ac:dyDescent="0.2">
      <c r="A77" s="27">
        <f>A76+1</f>
        <v>69</v>
      </c>
      <c r="B77" s="28" t="s">
        <v>94</v>
      </c>
      <c r="C77" s="28" t="s">
        <v>5</v>
      </c>
      <c r="D77" s="28" t="s">
        <v>2</v>
      </c>
      <c r="E77" s="29" t="s">
        <v>88</v>
      </c>
      <c r="F77" s="30"/>
    </row>
    <row r="78" spans="1:6" ht="25.5" customHeight="1" x14ac:dyDescent="0.2">
      <c r="A78" s="27">
        <f>A77+1</f>
        <v>70</v>
      </c>
      <c r="B78" s="42" t="s">
        <v>24</v>
      </c>
      <c r="C78" s="28" t="s">
        <v>5</v>
      </c>
      <c r="D78" s="28" t="s">
        <v>2</v>
      </c>
      <c r="E78" s="29" t="s">
        <v>95</v>
      </c>
      <c r="F78" s="30"/>
    </row>
    <row r="79" spans="1:6" ht="25.5" customHeight="1" x14ac:dyDescent="0.2">
      <c r="A79" s="45">
        <f>A78+1</f>
        <v>71</v>
      </c>
      <c r="B79" s="31" t="s">
        <v>24</v>
      </c>
      <c r="C79" s="50" t="s">
        <v>5</v>
      </c>
      <c r="D79" s="50" t="s">
        <v>2</v>
      </c>
      <c r="E79" s="72" t="s">
        <v>176</v>
      </c>
      <c r="F79" s="48"/>
    </row>
    <row r="80" spans="1:6" ht="25.5" customHeight="1" x14ac:dyDescent="0.2">
      <c r="A80" s="23">
        <f t="shared" ref="A80:A99" si="2">A79+1</f>
        <v>72</v>
      </c>
      <c r="B80" s="24" t="s">
        <v>27</v>
      </c>
      <c r="C80" s="24" t="s">
        <v>2</v>
      </c>
      <c r="D80" s="24" t="s">
        <v>5</v>
      </c>
      <c r="E80" s="25" t="s">
        <v>53</v>
      </c>
      <c r="F80" s="26" t="s">
        <v>19</v>
      </c>
    </row>
    <row r="81" spans="1:6" ht="25.5" customHeight="1" x14ac:dyDescent="0.2">
      <c r="A81" s="27">
        <f t="shared" si="2"/>
        <v>73</v>
      </c>
      <c r="B81" s="28" t="s">
        <v>27</v>
      </c>
      <c r="C81" s="28" t="s">
        <v>2</v>
      </c>
      <c r="D81" s="28" t="s">
        <v>5</v>
      </c>
      <c r="E81" s="29" t="s">
        <v>86</v>
      </c>
      <c r="F81" s="30" t="s">
        <v>19</v>
      </c>
    </row>
    <row r="82" spans="1:6" ht="25.5" customHeight="1" x14ac:dyDescent="0.2">
      <c r="A82" s="27">
        <f t="shared" si="2"/>
        <v>74</v>
      </c>
      <c r="B82" s="28" t="s">
        <v>27</v>
      </c>
      <c r="C82" s="28" t="s">
        <v>2</v>
      </c>
      <c r="D82" s="28" t="s">
        <v>5</v>
      </c>
      <c r="E82" s="29" t="s">
        <v>136</v>
      </c>
      <c r="F82" s="30"/>
    </row>
    <row r="83" spans="1:6" ht="25.5" customHeight="1" x14ac:dyDescent="0.2">
      <c r="A83" s="27">
        <f t="shared" si="2"/>
        <v>75</v>
      </c>
      <c r="B83" s="28" t="s">
        <v>27</v>
      </c>
      <c r="C83" s="28" t="s">
        <v>2</v>
      </c>
      <c r="D83" s="28" t="s">
        <v>5</v>
      </c>
      <c r="E83" s="29" t="s">
        <v>89</v>
      </c>
      <c r="F83" s="30"/>
    </row>
    <row r="84" spans="1:6" ht="25.5" customHeight="1" x14ac:dyDescent="0.2">
      <c r="A84" s="27">
        <f t="shared" si="2"/>
        <v>76</v>
      </c>
      <c r="B84" s="28" t="s">
        <v>27</v>
      </c>
      <c r="C84" s="28" t="s">
        <v>2</v>
      </c>
      <c r="D84" s="28" t="s">
        <v>5</v>
      </c>
      <c r="E84" s="29" t="s">
        <v>137</v>
      </c>
      <c r="F84" s="30"/>
    </row>
    <row r="85" spans="1:6" ht="25.5" customHeight="1" x14ac:dyDescent="0.2">
      <c r="A85" s="27">
        <f t="shared" si="2"/>
        <v>77</v>
      </c>
      <c r="B85" s="28" t="s">
        <v>28</v>
      </c>
      <c r="C85" s="28" t="s">
        <v>5</v>
      </c>
      <c r="D85" s="28" t="s">
        <v>2</v>
      </c>
      <c r="E85" s="29" t="s">
        <v>62</v>
      </c>
      <c r="F85" s="53" t="s">
        <v>85</v>
      </c>
    </row>
    <row r="86" spans="1:6" ht="25.5" customHeight="1" x14ac:dyDescent="0.2">
      <c r="A86" s="27">
        <f t="shared" si="2"/>
        <v>78</v>
      </c>
      <c r="B86" s="28" t="s">
        <v>28</v>
      </c>
      <c r="C86" s="28" t="s">
        <v>5</v>
      </c>
      <c r="D86" s="28" t="s">
        <v>2</v>
      </c>
      <c r="E86" s="29" t="s">
        <v>138</v>
      </c>
      <c r="F86" s="30"/>
    </row>
    <row r="87" spans="1:6" ht="25.5" customHeight="1" x14ac:dyDescent="0.2">
      <c r="A87" s="27">
        <f t="shared" si="2"/>
        <v>79</v>
      </c>
      <c r="B87" s="28" t="s">
        <v>28</v>
      </c>
      <c r="C87" s="28" t="s">
        <v>5</v>
      </c>
      <c r="D87" s="28" t="s">
        <v>2</v>
      </c>
      <c r="E87" s="29" t="s">
        <v>139</v>
      </c>
      <c r="F87" s="30"/>
    </row>
    <row r="88" spans="1:6" ht="25.5" customHeight="1" x14ac:dyDescent="0.2">
      <c r="A88" s="47">
        <f t="shared" si="2"/>
        <v>80</v>
      </c>
      <c r="B88" s="31" t="s">
        <v>28</v>
      </c>
      <c r="C88" s="31" t="s">
        <v>5</v>
      </c>
      <c r="D88" s="31" t="s">
        <v>2</v>
      </c>
      <c r="E88" s="32" t="s">
        <v>96</v>
      </c>
      <c r="F88" s="33"/>
    </row>
    <row r="89" spans="1:6" ht="25.5" customHeight="1" x14ac:dyDescent="0.2">
      <c r="A89" s="23">
        <f t="shared" si="2"/>
        <v>81</v>
      </c>
      <c r="B89" s="24" t="s">
        <v>30</v>
      </c>
      <c r="C89" s="24" t="s">
        <v>10</v>
      </c>
      <c r="D89" s="24" t="s">
        <v>5</v>
      </c>
      <c r="E89" s="25" t="s">
        <v>54</v>
      </c>
      <c r="F89" s="26" t="s">
        <v>25</v>
      </c>
    </row>
    <row r="90" spans="1:6" ht="25.5" customHeight="1" x14ac:dyDescent="0.2">
      <c r="A90" s="27">
        <f t="shared" si="2"/>
        <v>82</v>
      </c>
      <c r="B90" s="28" t="s">
        <v>30</v>
      </c>
      <c r="C90" s="28" t="s">
        <v>10</v>
      </c>
      <c r="D90" s="28" t="s">
        <v>5</v>
      </c>
      <c r="E90" s="29" t="s">
        <v>55</v>
      </c>
      <c r="F90" s="30" t="s">
        <v>19</v>
      </c>
    </row>
    <row r="91" spans="1:6" ht="25.5" customHeight="1" x14ac:dyDescent="0.2">
      <c r="A91" s="27">
        <f t="shared" si="2"/>
        <v>83</v>
      </c>
      <c r="B91" s="28" t="s">
        <v>30</v>
      </c>
      <c r="C91" s="28" t="s">
        <v>10</v>
      </c>
      <c r="D91" s="28" t="s">
        <v>5</v>
      </c>
      <c r="E91" s="29" t="s">
        <v>56</v>
      </c>
      <c r="F91" s="30"/>
    </row>
    <row r="92" spans="1:6" ht="25.5" customHeight="1" x14ac:dyDescent="0.2">
      <c r="A92" s="27">
        <f t="shared" si="2"/>
        <v>84</v>
      </c>
      <c r="B92" s="28" t="s">
        <v>30</v>
      </c>
      <c r="C92" s="28" t="s">
        <v>10</v>
      </c>
      <c r="D92" s="28" t="s">
        <v>5</v>
      </c>
      <c r="E92" s="29" t="s">
        <v>76</v>
      </c>
      <c r="F92" s="30"/>
    </row>
    <row r="93" spans="1:6" ht="25.5" customHeight="1" x14ac:dyDescent="0.2">
      <c r="A93" s="27">
        <f t="shared" si="2"/>
        <v>85</v>
      </c>
      <c r="B93" s="28" t="s">
        <v>30</v>
      </c>
      <c r="C93" s="28" t="s">
        <v>10</v>
      </c>
      <c r="D93" s="28" t="s">
        <v>5</v>
      </c>
      <c r="E93" s="29" t="s">
        <v>130</v>
      </c>
      <c r="F93" s="30"/>
    </row>
    <row r="94" spans="1:6" ht="25.5" customHeight="1" x14ac:dyDescent="0.2">
      <c r="A94" s="27">
        <f t="shared" si="2"/>
        <v>86</v>
      </c>
      <c r="B94" s="28" t="s">
        <v>57</v>
      </c>
      <c r="C94" s="28" t="s">
        <v>20</v>
      </c>
      <c r="D94" s="28" t="s">
        <v>10</v>
      </c>
      <c r="E94" s="29" t="s">
        <v>58</v>
      </c>
      <c r="F94" s="30"/>
    </row>
    <row r="95" spans="1:6" ht="25.5" customHeight="1" x14ac:dyDescent="0.2">
      <c r="A95" s="27">
        <f t="shared" si="2"/>
        <v>87</v>
      </c>
      <c r="B95" s="28" t="s">
        <v>57</v>
      </c>
      <c r="C95" s="28" t="s">
        <v>20</v>
      </c>
      <c r="D95" s="28" t="s">
        <v>10</v>
      </c>
      <c r="E95" s="29" t="s">
        <v>61</v>
      </c>
      <c r="F95" s="30"/>
    </row>
    <row r="96" spans="1:6" ht="25.5" customHeight="1" x14ac:dyDescent="0.2">
      <c r="A96" s="46">
        <f t="shared" si="2"/>
        <v>88</v>
      </c>
      <c r="B96" s="28" t="s">
        <v>31</v>
      </c>
      <c r="C96" s="28" t="s">
        <v>20</v>
      </c>
      <c r="D96" s="28" t="s">
        <v>10</v>
      </c>
      <c r="E96" s="29" t="s">
        <v>77</v>
      </c>
      <c r="F96" s="30"/>
    </row>
    <row r="97" spans="1:6" ht="25.5" customHeight="1" x14ac:dyDescent="0.2">
      <c r="A97" s="49">
        <f t="shared" si="2"/>
        <v>89</v>
      </c>
      <c r="B97" s="50" t="s">
        <v>31</v>
      </c>
      <c r="C97" s="50" t="s">
        <v>20</v>
      </c>
      <c r="D97" s="50" t="s">
        <v>10</v>
      </c>
      <c r="E97" s="51" t="s">
        <v>131</v>
      </c>
      <c r="F97" s="48"/>
    </row>
    <row r="98" spans="1:6" ht="25.5" customHeight="1" x14ac:dyDescent="0.2">
      <c r="A98" s="23">
        <f t="shared" si="2"/>
        <v>90</v>
      </c>
      <c r="B98" s="24" t="s">
        <v>32</v>
      </c>
      <c r="C98" s="24" t="s">
        <v>33</v>
      </c>
      <c r="D98" s="24" t="s">
        <v>5</v>
      </c>
      <c r="E98" s="25" t="s">
        <v>59</v>
      </c>
      <c r="F98" s="26" t="s">
        <v>19</v>
      </c>
    </row>
    <row r="99" spans="1:6" ht="25.5" customHeight="1" x14ac:dyDescent="0.2">
      <c r="A99" s="27">
        <f t="shared" si="2"/>
        <v>91</v>
      </c>
      <c r="B99" s="28" t="s">
        <v>32</v>
      </c>
      <c r="C99" s="28" t="s">
        <v>33</v>
      </c>
      <c r="D99" s="28" t="s">
        <v>5</v>
      </c>
      <c r="E99" s="29" t="s">
        <v>132</v>
      </c>
      <c r="F99" s="30"/>
    </row>
    <row r="100" spans="1:6" ht="25.5" customHeight="1" thickBot="1" x14ac:dyDescent="0.25">
      <c r="A100" s="14">
        <f t="shared" si="1"/>
        <v>92</v>
      </c>
      <c r="B100" s="13" t="s">
        <v>34</v>
      </c>
      <c r="C100" s="13" t="s">
        <v>5</v>
      </c>
      <c r="D100" s="13" t="s">
        <v>33</v>
      </c>
      <c r="E100" s="12" t="s">
        <v>133</v>
      </c>
      <c r="F100" s="11"/>
    </row>
    <row r="101" spans="1:6" ht="25.5" customHeight="1" thickBot="1" x14ac:dyDescent="0.25">
      <c r="F101" s="8"/>
    </row>
    <row r="102" spans="1:6" ht="25.5" customHeight="1" thickBot="1" x14ac:dyDescent="0.25">
      <c r="A102" s="61" t="s">
        <v>147</v>
      </c>
      <c r="B102" s="62"/>
      <c r="C102" s="62"/>
      <c r="D102" s="62"/>
      <c r="E102" s="62"/>
      <c r="F102" s="63"/>
    </row>
    <row r="103" spans="1:6" ht="25.5" customHeight="1" x14ac:dyDescent="0.2">
      <c r="A103" s="22">
        <v>1</v>
      </c>
      <c r="B103" s="58" t="s">
        <v>142</v>
      </c>
      <c r="C103" s="58" t="s">
        <v>16</v>
      </c>
      <c r="D103" s="58" t="s">
        <v>1</v>
      </c>
      <c r="E103" s="73" t="s">
        <v>224</v>
      </c>
      <c r="F103" s="60"/>
    </row>
    <row r="104" spans="1:6" ht="25.5" customHeight="1" x14ac:dyDescent="0.2">
      <c r="A104" s="47">
        <f t="shared" ref="A104:A106" si="3">A103+1</f>
        <v>2</v>
      </c>
      <c r="B104" s="31" t="s">
        <v>144</v>
      </c>
      <c r="C104" s="31" t="s">
        <v>1</v>
      </c>
      <c r="D104" s="31" t="s">
        <v>16</v>
      </c>
      <c r="E104" s="32" t="s">
        <v>143</v>
      </c>
      <c r="F104" s="33"/>
    </row>
    <row r="105" spans="1:6" ht="25.5" customHeight="1" x14ac:dyDescent="0.2">
      <c r="A105" s="57">
        <f t="shared" si="3"/>
        <v>3</v>
      </c>
      <c r="B105" s="38">
        <v>5075</v>
      </c>
      <c r="C105" s="38" t="s">
        <v>135</v>
      </c>
      <c r="D105" s="38" t="s">
        <v>1</v>
      </c>
      <c r="E105" s="39" t="s">
        <v>145</v>
      </c>
      <c r="F105" s="40"/>
    </row>
    <row r="106" spans="1:6" ht="25.5" customHeight="1" thickBot="1" x14ac:dyDescent="0.25">
      <c r="A106" s="14">
        <f t="shared" si="3"/>
        <v>4</v>
      </c>
      <c r="B106" s="13">
        <v>1058</v>
      </c>
      <c r="C106" s="13" t="s">
        <v>1</v>
      </c>
      <c r="D106" s="13" t="s">
        <v>135</v>
      </c>
      <c r="E106" s="12" t="s">
        <v>146</v>
      </c>
      <c r="F106" s="11"/>
    </row>
    <row r="107" spans="1:6" ht="25.5" customHeight="1" thickBot="1" x14ac:dyDescent="0.25">
      <c r="F107" s="8"/>
    </row>
    <row r="108" spans="1:6" ht="25.5" customHeight="1" thickBot="1" x14ac:dyDescent="0.25">
      <c r="A108" s="61" t="s">
        <v>156</v>
      </c>
      <c r="B108" s="62"/>
      <c r="C108" s="62"/>
      <c r="D108" s="62"/>
      <c r="E108" s="62"/>
      <c r="F108" s="63"/>
    </row>
    <row r="109" spans="1:6" ht="25.5" customHeight="1" x14ac:dyDescent="0.2">
      <c r="A109" s="22">
        <v>1</v>
      </c>
      <c r="B109" s="58" t="s">
        <v>148</v>
      </c>
      <c r="C109" s="58" t="s">
        <v>135</v>
      </c>
      <c r="D109" s="58" t="s">
        <v>2</v>
      </c>
      <c r="E109" s="59" t="s">
        <v>143</v>
      </c>
      <c r="F109" s="60"/>
    </row>
    <row r="110" spans="1:6" ht="25.5" customHeight="1" x14ac:dyDescent="0.2">
      <c r="A110" s="27">
        <f>A109+1</f>
        <v>2</v>
      </c>
      <c r="B110" s="28" t="s">
        <v>149</v>
      </c>
      <c r="C110" s="28" t="s">
        <v>2</v>
      </c>
      <c r="D110" s="28" t="s">
        <v>134</v>
      </c>
      <c r="E110" s="29" t="s">
        <v>151</v>
      </c>
      <c r="F110" s="30"/>
    </row>
    <row r="111" spans="1:6" ht="25.5" customHeight="1" x14ac:dyDescent="0.2">
      <c r="A111" s="47">
        <f>A110+1</f>
        <v>3</v>
      </c>
      <c r="B111" s="31">
        <v>3078</v>
      </c>
      <c r="C111" s="31" t="s">
        <v>134</v>
      </c>
      <c r="D111" s="31" t="s">
        <v>135</v>
      </c>
      <c r="E111" s="32" t="s">
        <v>150</v>
      </c>
      <c r="F111" s="33"/>
    </row>
    <row r="112" spans="1:6" ht="25.5" customHeight="1" x14ac:dyDescent="0.2">
      <c r="A112" s="57">
        <f t="shared" ref="A112:A180" si="4">A111+1</f>
        <v>4</v>
      </c>
      <c r="B112" s="38">
        <v>5051</v>
      </c>
      <c r="C112" s="38" t="s">
        <v>2</v>
      </c>
      <c r="D112" s="38" t="s">
        <v>1</v>
      </c>
      <c r="E112" s="39" t="s">
        <v>143</v>
      </c>
      <c r="F112" s="40"/>
    </row>
    <row r="113" spans="1:6" ht="25.5" customHeight="1" x14ac:dyDescent="0.2">
      <c r="A113" s="47">
        <f t="shared" si="4"/>
        <v>5</v>
      </c>
      <c r="B113" s="31">
        <v>5050</v>
      </c>
      <c r="C113" s="31" t="s">
        <v>1</v>
      </c>
      <c r="D113" s="31" t="s">
        <v>2</v>
      </c>
      <c r="E113" s="32" t="s">
        <v>152</v>
      </c>
      <c r="F113" s="33"/>
    </row>
    <row r="114" spans="1:6" ht="25.5" customHeight="1" x14ac:dyDescent="0.2">
      <c r="A114" s="57">
        <f t="shared" si="4"/>
        <v>6</v>
      </c>
      <c r="B114" s="38">
        <v>1063</v>
      </c>
      <c r="C114" s="38" t="s">
        <v>2</v>
      </c>
      <c r="D114" s="38" t="s">
        <v>153</v>
      </c>
      <c r="E114" s="39" t="s">
        <v>154</v>
      </c>
      <c r="F114" s="40"/>
    </row>
    <row r="115" spans="1:6" ht="25.5" customHeight="1" x14ac:dyDescent="0.2">
      <c r="A115" s="47">
        <f t="shared" si="4"/>
        <v>7</v>
      </c>
      <c r="B115" s="31">
        <v>1062</v>
      </c>
      <c r="C115" s="31" t="s">
        <v>36</v>
      </c>
      <c r="D115" s="31" t="s">
        <v>2</v>
      </c>
      <c r="E115" s="32" t="s">
        <v>155</v>
      </c>
      <c r="F115" s="33"/>
    </row>
    <row r="116" spans="1:6" ht="25.5" customHeight="1" x14ac:dyDescent="0.2">
      <c r="A116" s="64">
        <f t="shared" si="4"/>
        <v>8</v>
      </c>
      <c r="B116" s="65">
        <v>67</v>
      </c>
      <c r="C116" s="65" t="s">
        <v>157</v>
      </c>
      <c r="D116" s="65" t="s">
        <v>158</v>
      </c>
      <c r="E116" s="66" t="s">
        <v>159</v>
      </c>
      <c r="F116" s="67"/>
    </row>
    <row r="117" spans="1:6" ht="25.5" customHeight="1" x14ac:dyDescent="0.2">
      <c r="A117" s="68">
        <f t="shared" si="4"/>
        <v>9</v>
      </c>
      <c r="B117" s="69">
        <v>66</v>
      </c>
      <c r="C117" s="69" t="s">
        <v>158</v>
      </c>
      <c r="D117" s="69" t="s">
        <v>157</v>
      </c>
      <c r="E117" s="70" t="s">
        <v>160</v>
      </c>
      <c r="F117" s="71"/>
    </row>
    <row r="118" spans="1:6" ht="25.5" customHeight="1" x14ac:dyDescent="0.2">
      <c r="A118" s="64">
        <f t="shared" si="4"/>
        <v>10</v>
      </c>
      <c r="B118" s="65" t="s">
        <v>161</v>
      </c>
      <c r="C118" s="65" t="s">
        <v>157</v>
      </c>
      <c r="D118" s="65" t="s">
        <v>163</v>
      </c>
      <c r="E118" s="66" t="s">
        <v>164</v>
      </c>
      <c r="F118" s="67"/>
    </row>
    <row r="119" spans="1:6" ht="25.5" customHeight="1" x14ac:dyDescent="0.2">
      <c r="A119" s="68">
        <f t="shared" si="4"/>
        <v>11</v>
      </c>
      <c r="B119" s="69" t="s">
        <v>162</v>
      </c>
      <c r="C119" s="69" t="s">
        <v>163</v>
      </c>
      <c r="D119" s="69" t="s">
        <v>157</v>
      </c>
      <c r="E119" s="70" t="s">
        <v>164</v>
      </c>
      <c r="F119" s="71"/>
    </row>
    <row r="120" spans="1:6" ht="25.5" customHeight="1" x14ac:dyDescent="0.2">
      <c r="A120" s="64">
        <f t="shared" si="4"/>
        <v>12</v>
      </c>
      <c r="B120" s="65" t="s">
        <v>165</v>
      </c>
      <c r="C120" s="65" t="s">
        <v>163</v>
      </c>
      <c r="D120" s="65" t="s">
        <v>166</v>
      </c>
      <c r="E120" s="66" t="s">
        <v>169</v>
      </c>
      <c r="F120" s="67"/>
    </row>
    <row r="121" spans="1:6" ht="25.5" customHeight="1" x14ac:dyDescent="0.2">
      <c r="A121" s="74">
        <f t="shared" si="4"/>
        <v>13</v>
      </c>
      <c r="B121" s="75">
        <v>80</v>
      </c>
      <c r="C121" s="75" t="s">
        <v>166</v>
      </c>
      <c r="D121" s="75" t="s">
        <v>167</v>
      </c>
      <c r="E121" s="76" t="s">
        <v>170</v>
      </c>
      <c r="F121" s="77"/>
    </row>
    <row r="122" spans="1:6" ht="25.5" customHeight="1" x14ac:dyDescent="0.2">
      <c r="A122" s="78">
        <f t="shared" si="4"/>
        <v>14</v>
      </c>
      <c r="B122" s="69">
        <v>80</v>
      </c>
      <c r="C122" s="69" t="s">
        <v>166</v>
      </c>
      <c r="D122" s="69" t="s">
        <v>168</v>
      </c>
      <c r="E122" s="70" t="s">
        <v>171</v>
      </c>
      <c r="F122" s="71"/>
    </row>
    <row r="123" spans="1:6" ht="25.5" customHeight="1" x14ac:dyDescent="0.2">
      <c r="A123" s="64">
        <f t="shared" si="4"/>
        <v>15</v>
      </c>
      <c r="B123" s="65" t="s">
        <v>172</v>
      </c>
      <c r="C123" s="65" t="s">
        <v>157</v>
      </c>
      <c r="D123" s="65" t="s">
        <v>174</v>
      </c>
      <c r="E123" s="66" t="s">
        <v>176</v>
      </c>
      <c r="F123" s="67"/>
    </row>
    <row r="124" spans="1:6" ht="25.5" customHeight="1" x14ac:dyDescent="0.2">
      <c r="A124" s="68">
        <f t="shared" si="4"/>
        <v>16</v>
      </c>
      <c r="B124" s="69" t="s">
        <v>173</v>
      </c>
      <c r="C124" s="69" t="s">
        <v>174</v>
      </c>
      <c r="D124" s="69" t="s">
        <v>157</v>
      </c>
      <c r="E124" s="70" t="s">
        <v>175</v>
      </c>
      <c r="F124" s="71"/>
    </row>
    <row r="125" spans="1:6" ht="25.5" customHeight="1" x14ac:dyDescent="0.2">
      <c r="A125" s="64">
        <f t="shared" si="4"/>
        <v>17</v>
      </c>
      <c r="B125" s="65">
        <v>2063</v>
      </c>
      <c r="C125" s="65" t="s">
        <v>177</v>
      </c>
      <c r="D125" s="65" t="s">
        <v>178</v>
      </c>
      <c r="E125" s="66" t="s">
        <v>175</v>
      </c>
      <c r="F125" s="67"/>
    </row>
    <row r="126" spans="1:6" ht="25.5" customHeight="1" x14ac:dyDescent="0.2">
      <c r="A126" s="68">
        <f t="shared" si="4"/>
        <v>18</v>
      </c>
      <c r="B126" s="69">
        <v>2062</v>
      </c>
      <c r="C126" s="69" t="s">
        <v>178</v>
      </c>
      <c r="D126" s="69" t="s">
        <v>177</v>
      </c>
      <c r="E126" s="70" t="s">
        <v>175</v>
      </c>
      <c r="F126" s="71"/>
    </row>
    <row r="127" spans="1:6" ht="25.5" customHeight="1" x14ac:dyDescent="0.2">
      <c r="A127" s="64">
        <f t="shared" si="4"/>
        <v>19</v>
      </c>
      <c r="B127" s="65">
        <v>2065</v>
      </c>
      <c r="C127" s="65" t="s">
        <v>157</v>
      </c>
      <c r="D127" s="65" t="s">
        <v>179</v>
      </c>
      <c r="E127" s="66" t="s">
        <v>175</v>
      </c>
      <c r="F127" s="67"/>
    </row>
    <row r="128" spans="1:6" ht="25.5" customHeight="1" x14ac:dyDescent="0.2">
      <c r="A128" s="68">
        <f t="shared" si="4"/>
        <v>20</v>
      </c>
      <c r="B128" s="69">
        <v>2064</v>
      </c>
      <c r="C128" s="69" t="s">
        <v>179</v>
      </c>
      <c r="D128" s="69" t="s">
        <v>157</v>
      </c>
      <c r="E128" s="70" t="s">
        <v>175</v>
      </c>
      <c r="F128" s="71"/>
    </row>
    <row r="129" spans="1:6" ht="25.5" customHeight="1" x14ac:dyDescent="0.2">
      <c r="A129" s="64">
        <f t="shared" si="4"/>
        <v>21</v>
      </c>
      <c r="B129" s="65">
        <v>2067</v>
      </c>
      <c r="C129" s="65" t="s">
        <v>180</v>
      </c>
      <c r="D129" s="65" t="s">
        <v>179</v>
      </c>
      <c r="E129" s="66" t="s">
        <v>175</v>
      </c>
      <c r="F129" s="67"/>
    </row>
    <row r="130" spans="1:6" ht="25.5" customHeight="1" x14ac:dyDescent="0.2">
      <c r="A130" s="68">
        <f t="shared" si="4"/>
        <v>22</v>
      </c>
      <c r="B130" s="69">
        <v>2066</v>
      </c>
      <c r="C130" s="69" t="s">
        <v>179</v>
      </c>
      <c r="D130" s="69" t="s">
        <v>180</v>
      </c>
      <c r="E130" s="70" t="s">
        <v>175</v>
      </c>
      <c r="F130" s="71"/>
    </row>
    <row r="131" spans="1:6" ht="25.5" customHeight="1" x14ac:dyDescent="0.2">
      <c r="A131" s="64">
        <f t="shared" si="4"/>
        <v>23</v>
      </c>
      <c r="B131" s="65">
        <v>65</v>
      </c>
      <c r="C131" s="65" t="s">
        <v>157</v>
      </c>
      <c r="D131" s="65" t="s">
        <v>178</v>
      </c>
      <c r="E131" s="66" t="s">
        <v>175</v>
      </c>
      <c r="F131" s="67"/>
    </row>
    <row r="132" spans="1:6" ht="25.5" customHeight="1" x14ac:dyDescent="0.2">
      <c r="A132" s="68">
        <f t="shared" si="4"/>
        <v>24</v>
      </c>
      <c r="B132" s="69">
        <v>2068</v>
      </c>
      <c r="C132" s="69" t="s">
        <v>178</v>
      </c>
      <c r="D132" s="69" t="s">
        <v>157</v>
      </c>
      <c r="E132" s="70" t="s">
        <v>175</v>
      </c>
      <c r="F132" s="71"/>
    </row>
    <row r="133" spans="1:6" ht="25.5" customHeight="1" x14ac:dyDescent="0.2">
      <c r="A133" s="64">
        <f t="shared" si="4"/>
        <v>25</v>
      </c>
      <c r="B133" s="65" t="s">
        <v>181</v>
      </c>
      <c r="C133" s="65" t="s">
        <v>157</v>
      </c>
      <c r="D133" s="65" t="s">
        <v>183</v>
      </c>
      <c r="E133" s="66" t="s">
        <v>184</v>
      </c>
      <c r="F133" s="67"/>
    </row>
    <row r="134" spans="1:6" ht="25.5" customHeight="1" x14ac:dyDescent="0.2">
      <c r="A134" s="64">
        <f t="shared" si="4"/>
        <v>26</v>
      </c>
      <c r="B134" s="65" t="s">
        <v>181</v>
      </c>
      <c r="C134" s="65" t="s">
        <v>157</v>
      </c>
      <c r="D134" s="65" t="s">
        <v>183</v>
      </c>
      <c r="E134" s="66" t="s">
        <v>164</v>
      </c>
      <c r="F134" s="67"/>
    </row>
    <row r="135" spans="1:6" ht="25.5" customHeight="1" x14ac:dyDescent="0.2">
      <c r="A135" s="68">
        <f>A133+1</f>
        <v>26</v>
      </c>
      <c r="B135" s="69" t="s">
        <v>182</v>
      </c>
      <c r="C135" s="69" t="s">
        <v>183</v>
      </c>
      <c r="D135" s="69" t="s">
        <v>157</v>
      </c>
      <c r="E135" s="70" t="s">
        <v>164</v>
      </c>
      <c r="F135" s="71"/>
    </row>
    <row r="136" spans="1:6" ht="25.5" customHeight="1" x14ac:dyDescent="0.2">
      <c r="A136" s="64">
        <f t="shared" si="4"/>
        <v>27</v>
      </c>
      <c r="B136" s="65">
        <v>1061</v>
      </c>
      <c r="C136" s="65" t="s">
        <v>157</v>
      </c>
      <c r="D136" s="65" t="s">
        <v>185</v>
      </c>
      <c r="E136" s="66" t="s">
        <v>175</v>
      </c>
      <c r="F136" s="67"/>
    </row>
    <row r="137" spans="1:6" ht="25.5" customHeight="1" x14ac:dyDescent="0.2">
      <c r="A137" s="68">
        <f t="shared" si="4"/>
        <v>28</v>
      </c>
      <c r="B137" s="69">
        <v>1060</v>
      </c>
      <c r="C137" s="69" t="s">
        <v>185</v>
      </c>
      <c r="D137" s="69" t="s">
        <v>157</v>
      </c>
      <c r="E137" s="70" t="s">
        <v>175</v>
      </c>
      <c r="F137" s="71"/>
    </row>
    <row r="138" spans="1:6" ht="25.5" customHeight="1" x14ac:dyDescent="0.2">
      <c r="A138" s="64">
        <f t="shared" si="4"/>
        <v>29</v>
      </c>
      <c r="B138" s="65">
        <v>5067</v>
      </c>
      <c r="C138" s="65" t="s">
        <v>157</v>
      </c>
      <c r="D138" s="65" t="s">
        <v>185</v>
      </c>
      <c r="E138" s="66" t="s">
        <v>175</v>
      </c>
      <c r="F138" s="67"/>
    </row>
    <row r="139" spans="1:6" ht="25.5" customHeight="1" x14ac:dyDescent="0.2">
      <c r="A139" s="68">
        <f t="shared" si="4"/>
        <v>30</v>
      </c>
      <c r="B139" s="69">
        <v>5066</v>
      </c>
      <c r="C139" s="69" t="s">
        <v>185</v>
      </c>
      <c r="D139" s="69" t="s">
        <v>157</v>
      </c>
      <c r="E139" s="70" t="s">
        <v>164</v>
      </c>
      <c r="F139" s="71"/>
    </row>
    <row r="140" spans="1:6" ht="25.5" customHeight="1" x14ac:dyDescent="0.2">
      <c r="A140" s="64">
        <f t="shared" si="4"/>
        <v>31</v>
      </c>
      <c r="B140" s="65">
        <v>63</v>
      </c>
      <c r="C140" s="65" t="s">
        <v>157</v>
      </c>
      <c r="D140" s="65" t="s">
        <v>187</v>
      </c>
      <c r="E140" s="66" t="s">
        <v>175</v>
      </c>
      <c r="F140" s="67"/>
    </row>
    <row r="141" spans="1:6" ht="25.5" customHeight="1" x14ac:dyDescent="0.2">
      <c r="A141" s="68">
        <f t="shared" si="4"/>
        <v>32</v>
      </c>
      <c r="B141" s="69" t="s">
        <v>186</v>
      </c>
      <c r="C141" s="69" t="s">
        <v>187</v>
      </c>
      <c r="D141" s="69" t="s">
        <v>157</v>
      </c>
      <c r="E141" s="70" t="s">
        <v>164</v>
      </c>
      <c r="F141" s="71"/>
    </row>
    <row r="142" spans="1:6" ht="25.5" customHeight="1" x14ac:dyDescent="0.2">
      <c r="A142" s="64">
        <f t="shared" si="4"/>
        <v>33</v>
      </c>
      <c r="B142" s="65">
        <v>5053</v>
      </c>
      <c r="C142" s="65" t="s">
        <v>157</v>
      </c>
      <c r="D142" s="65" t="s">
        <v>187</v>
      </c>
      <c r="E142" s="66" t="s">
        <v>164</v>
      </c>
      <c r="F142" s="67"/>
    </row>
    <row r="143" spans="1:6" ht="25.5" customHeight="1" x14ac:dyDescent="0.2">
      <c r="A143" s="68">
        <f t="shared" si="4"/>
        <v>34</v>
      </c>
      <c r="B143" s="69">
        <v>5052</v>
      </c>
      <c r="C143" s="69" t="s">
        <v>187</v>
      </c>
      <c r="D143" s="69" t="s">
        <v>157</v>
      </c>
      <c r="E143" s="70" t="s">
        <v>164</v>
      </c>
      <c r="F143" s="71"/>
    </row>
    <row r="144" spans="1:6" ht="25.5" customHeight="1" x14ac:dyDescent="0.2">
      <c r="A144" s="64">
        <f t="shared" si="4"/>
        <v>35</v>
      </c>
      <c r="B144" s="65" t="s">
        <v>188</v>
      </c>
      <c r="C144" s="65" t="s">
        <v>157</v>
      </c>
      <c r="D144" s="65" t="s">
        <v>153</v>
      </c>
      <c r="E144" s="66" t="s">
        <v>190</v>
      </c>
      <c r="F144" s="67"/>
    </row>
    <row r="145" spans="1:6" ht="25.5" customHeight="1" x14ac:dyDescent="0.2">
      <c r="A145" s="68">
        <f t="shared" si="4"/>
        <v>36</v>
      </c>
      <c r="B145" s="69" t="s">
        <v>189</v>
      </c>
      <c r="C145" s="69" t="s">
        <v>153</v>
      </c>
      <c r="D145" s="69" t="s">
        <v>157</v>
      </c>
      <c r="E145" s="70" t="s">
        <v>191</v>
      </c>
      <c r="F145" s="71"/>
    </row>
    <row r="146" spans="1:6" ht="25.5" customHeight="1" x14ac:dyDescent="0.2">
      <c r="A146" s="64">
        <f t="shared" si="4"/>
        <v>37</v>
      </c>
      <c r="B146" s="65">
        <v>1053</v>
      </c>
      <c r="C146" s="65" t="s">
        <v>180</v>
      </c>
      <c r="D146" s="65" t="s">
        <v>187</v>
      </c>
      <c r="E146" s="66" t="s">
        <v>175</v>
      </c>
      <c r="F146" s="67"/>
    </row>
    <row r="147" spans="1:6" ht="25.5" customHeight="1" x14ac:dyDescent="0.2">
      <c r="A147" s="68">
        <f t="shared" si="4"/>
        <v>38</v>
      </c>
      <c r="B147" s="69">
        <v>1052</v>
      </c>
      <c r="C147" s="69" t="s">
        <v>187</v>
      </c>
      <c r="D147" s="69" t="s">
        <v>180</v>
      </c>
      <c r="E147" s="70" t="s">
        <v>164</v>
      </c>
      <c r="F147" s="71"/>
    </row>
    <row r="148" spans="1:6" ht="25.5" customHeight="1" x14ac:dyDescent="0.2">
      <c r="A148" s="64">
        <f t="shared" si="4"/>
        <v>39</v>
      </c>
      <c r="B148" s="65">
        <v>69</v>
      </c>
      <c r="C148" s="65" t="s">
        <v>177</v>
      </c>
      <c r="D148" s="65" t="s">
        <v>187</v>
      </c>
      <c r="E148" s="66" t="s">
        <v>175</v>
      </c>
      <c r="F148" s="67"/>
    </row>
    <row r="149" spans="1:6" ht="25.5" customHeight="1" x14ac:dyDescent="0.2">
      <c r="A149" s="68">
        <f t="shared" si="4"/>
        <v>40</v>
      </c>
      <c r="B149" s="69" t="s">
        <v>192</v>
      </c>
      <c r="C149" s="69" t="s">
        <v>187</v>
      </c>
      <c r="D149" s="69" t="s">
        <v>193</v>
      </c>
      <c r="E149" s="70" t="s">
        <v>175</v>
      </c>
      <c r="F149" s="71"/>
    </row>
    <row r="150" spans="1:6" ht="25.5" customHeight="1" x14ac:dyDescent="0.2">
      <c r="A150" s="64">
        <f t="shared" si="4"/>
        <v>41</v>
      </c>
      <c r="B150" s="65" t="s">
        <v>194</v>
      </c>
      <c r="C150" s="65" t="s">
        <v>196</v>
      </c>
      <c r="D150" s="65" t="s">
        <v>187</v>
      </c>
      <c r="E150" s="66" t="s">
        <v>175</v>
      </c>
      <c r="F150" s="67"/>
    </row>
    <row r="151" spans="1:6" ht="25.5" customHeight="1" x14ac:dyDescent="0.2">
      <c r="A151" s="68">
        <f t="shared" si="4"/>
        <v>42</v>
      </c>
      <c r="B151" s="69" t="s">
        <v>195</v>
      </c>
      <c r="C151" s="69" t="s">
        <v>187</v>
      </c>
      <c r="D151" s="69" t="s">
        <v>196</v>
      </c>
      <c r="E151" s="70" t="s">
        <v>197</v>
      </c>
      <c r="F151" s="71"/>
    </row>
    <row r="152" spans="1:6" ht="25.5" customHeight="1" x14ac:dyDescent="0.2">
      <c r="A152" s="64">
        <f t="shared" si="4"/>
        <v>43</v>
      </c>
      <c r="B152" s="65">
        <v>5069</v>
      </c>
      <c r="C152" s="65" t="s">
        <v>180</v>
      </c>
      <c r="D152" s="65" t="s">
        <v>185</v>
      </c>
      <c r="E152" s="66" t="s">
        <v>175</v>
      </c>
      <c r="F152" s="67"/>
    </row>
    <row r="153" spans="1:6" ht="25.5" customHeight="1" x14ac:dyDescent="0.2">
      <c r="A153" s="68">
        <f t="shared" si="4"/>
        <v>44</v>
      </c>
      <c r="B153" s="69">
        <v>5068</v>
      </c>
      <c r="C153" s="69" t="s">
        <v>198</v>
      </c>
      <c r="D153" s="69" t="s">
        <v>180</v>
      </c>
      <c r="E153" s="70" t="s">
        <v>164</v>
      </c>
      <c r="F153" s="71"/>
    </row>
    <row r="154" spans="1:6" ht="25.5" customHeight="1" x14ac:dyDescent="0.2">
      <c r="A154" s="64">
        <f t="shared" si="4"/>
        <v>45</v>
      </c>
      <c r="B154" s="65">
        <v>5097</v>
      </c>
      <c r="C154" s="65" t="s">
        <v>177</v>
      </c>
      <c r="D154" s="65" t="s">
        <v>200</v>
      </c>
      <c r="E154" s="66" t="s">
        <v>201</v>
      </c>
      <c r="F154" s="67"/>
    </row>
    <row r="155" spans="1:6" ht="25.5" customHeight="1" x14ac:dyDescent="0.2">
      <c r="A155" s="74">
        <f t="shared" si="4"/>
        <v>46</v>
      </c>
      <c r="B155" s="75">
        <v>5097</v>
      </c>
      <c r="C155" s="75" t="s">
        <v>177</v>
      </c>
      <c r="D155" s="75" t="s">
        <v>200</v>
      </c>
      <c r="E155" s="76" t="s">
        <v>203</v>
      </c>
      <c r="F155" s="77"/>
    </row>
    <row r="156" spans="1:6" ht="25.5" customHeight="1" x14ac:dyDescent="0.2">
      <c r="A156" s="79">
        <f t="shared" si="4"/>
        <v>47</v>
      </c>
      <c r="B156" s="80">
        <v>1091</v>
      </c>
      <c r="C156" s="80" t="s">
        <v>200</v>
      </c>
      <c r="D156" s="80" t="s">
        <v>187</v>
      </c>
      <c r="E156" s="81" t="s">
        <v>204</v>
      </c>
      <c r="F156" s="82"/>
    </row>
    <row r="157" spans="1:6" ht="25.5" customHeight="1" x14ac:dyDescent="0.2">
      <c r="A157" s="83">
        <f t="shared" si="4"/>
        <v>48</v>
      </c>
      <c r="B157" s="80">
        <v>1091</v>
      </c>
      <c r="C157" s="80" t="s">
        <v>200</v>
      </c>
      <c r="D157" s="80" t="s">
        <v>187</v>
      </c>
      <c r="E157" s="81" t="s">
        <v>152</v>
      </c>
      <c r="F157" s="82"/>
    </row>
    <row r="158" spans="1:6" ht="25.5" customHeight="1" x14ac:dyDescent="0.2">
      <c r="A158" s="64">
        <f t="shared" si="4"/>
        <v>49</v>
      </c>
      <c r="B158" s="65">
        <v>1068</v>
      </c>
      <c r="C158" s="65" t="s">
        <v>185</v>
      </c>
      <c r="D158" s="65" t="s">
        <v>157</v>
      </c>
      <c r="E158" s="66" t="s">
        <v>175</v>
      </c>
      <c r="F158" s="67"/>
    </row>
    <row r="159" spans="1:6" ht="25.5" customHeight="1" x14ac:dyDescent="0.2">
      <c r="A159" s="68">
        <f t="shared" si="4"/>
        <v>50</v>
      </c>
      <c r="B159" s="69" t="s">
        <v>199</v>
      </c>
      <c r="C159" s="69" t="s">
        <v>187</v>
      </c>
      <c r="D159" s="69" t="s">
        <v>185</v>
      </c>
      <c r="E159" s="70" t="s">
        <v>205</v>
      </c>
      <c r="F159" s="71"/>
    </row>
    <row r="160" spans="1:6" ht="25.5" customHeight="1" x14ac:dyDescent="0.2">
      <c r="A160" s="64">
        <f t="shared" si="4"/>
        <v>51</v>
      </c>
      <c r="B160" s="65" t="s">
        <v>206</v>
      </c>
      <c r="C160" s="65" t="s">
        <v>33</v>
      </c>
      <c r="D160" s="65" t="s">
        <v>185</v>
      </c>
      <c r="E160" s="66" t="s">
        <v>164</v>
      </c>
      <c r="F160" s="67"/>
    </row>
    <row r="161" spans="1:6" ht="25.5" customHeight="1" x14ac:dyDescent="0.2">
      <c r="A161" s="68">
        <f t="shared" si="4"/>
        <v>52</v>
      </c>
      <c r="B161" s="69" t="s">
        <v>207</v>
      </c>
      <c r="C161" s="69" t="s">
        <v>185</v>
      </c>
      <c r="D161" s="69" t="s">
        <v>33</v>
      </c>
      <c r="E161" s="70" t="s">
        <v>208</v>
      </c>
      <c r="F161" s="71"/>
    </row>
    <row r="162" spans="1:6" ht="25.5" customHeight="1" x14ac:dyDescent="0.2">
      <c r="A162" s="64">
        <f t="shared" si="4"/>
        <v>53</v>
      </c>
      <c r="B162" s="65" t="s">
        <v>210</v>
      </c>
      <c r="C162" s="65" t="s">
        <v>33</v>
      </c>
      <c r="D162" s="65" t="s">
        <v>187</v>
      </c>
      <c r="E162" s="66" t="s">
        <v>212</v>
      </c>
      <c r="F162" s="67"/>
    </row>
    <row r="163" spans="1:6" ht="25.5" customHeight="1" x14ac:dyDescent="0.2">
      <c r="A163" s="83">
        <f t="shared" si="4"/>
        <v>54</v>
      </c>
      <c r="B163" s="80" t="s">
        <v>209</v>
      </c>
      <c r="C163" s="80" t="s">
        <v>33</v>
      </c>
      <c r="D163" s="80" t="s">
        <v>187</v>
      </c>
      <c r="E163" s="81" t="s">
        <v>152</v>
      </c>
      <c r="F163" s="82"/>
    </row>
    <row r="164" spans="1:6" ht="25.5" customHeight="1" x14ac:dyDescent="0.2">
      <c r="A164" s="84">
        <f t="shared" si="4"/>
        <v>55</v>
      </c>
      <c r="B164" s="85" t="s">
        <v>211</v>
      </c>
      <c r="C164" s="85" t="s">
        <v>187</v>
      </c>
      <c r="D164" s="85" t="s">
        <v>33</v>
      </c>
      <c r="E164" s="72" t="s">
        <v>164</v>
      </c>
      <c r="F164" s="86"/>
    </row>
    <row r="165" spans="1:6" ht="25.5" customHeight="1" x14ac:dyDescent="0.2">
      <c r="A165" s="64">
        <f t="shared" si="4"/>
        <v>56</v>
      </c>
      <c r="B165" s="65">
        <v>5063</v>
      </c>
      <c r="C165" s="65" t="s">
        <v>157</v>
      </c>
      <c r="D165" s="65" t="s">
        <v>178</v>
      </c>
      <c r="E165" s="66" t="s">
        <v>175</v>
      </c>
      <c r="F165" s="67"/>
    </row>
    <row r="166" spans="1:6" ht="25.5" customHeight="1" x14ac:dyDescent="0.2">
      <c r="A166" s="74">
        <f t="shared" si="4"/>
        <v>57</v>
      </c>
      <c r="B166" s="75">
        <v>1093</v>
      </c>
      <c r="C166" s="75" t="s">
        <v>163</v>
      </c>
      <c r="D166" s="75" t="s">
        <v>187</v>
      </c>
      <c r="E166" s="76" t="s">
        <v>164</v>
      </c>
      <c r="F166" s="77"/>
    </row>
    <row r="167" spans="1:6" ht="25.5" customHeight="1" x14ac:dyDescent="0.2">
      <c r="A167" s="79">
        <f t="shared" si="4"/>
        <v>58</v>
      </c>
      <c r="B167" s="80">
        <v>5082</v>
      </c>
      <c r="C167" s="80" t="s">
        <v>178</v>
      </c>
      <c r="D167" s="80" t="s">
        <v>163</v>
      </c>
      <c r="E167" s="81" t="s">
        <v>164</v>
      </c>
      <c r="F167" s="82"/>
    </row>
    <row r="168" spans="1:6" ht="25.5" customHeight="1" x14ac:dyDescent="0.2">
      <c r="A168" s="83">
        <f t="shared" si="4"/>
        <v>59</v>
      </c>
      <c r="B168" s="80">
        <v>1074</v>
      </c>
      <c r="C168" s="80" t="s">
        <v>187</v>
      </c>
      <c r="D168" s="80" t="s">
        <v>213</v>
      </c>
      <c r="E168" s="81" t="s">
        <v>164</v>
      </c>
      <c r="F168" s="82"/>
    </row>
    <row r="169" spans="1:6" ht="25.5" customHeight="1" x14ac:dyDescent="0.2">
      <c r="A169" s="64">
        <f t="shared" si="4"/>
        <v>60</v>
      </c>
      <c r="B169" s="65">
        <v>5064</v>
      </c>
      <c r="C169" s="65" t="s">
        <v>213</v>
      </c>
      <c r="D169" s="65" t="s">
        <v>157</v>
      </c>
      <c r="E169" s="66" t="s">
        <v>214</v>
      </c>
      <c r="F169" s="67"/>
    </row>
    <row r="170" spans="1:6" ht="25.5" customHeight="1" x14ac:dyDescent="0.2">
      <c r="A170" s="68">
        <f t="shared" si="4"/>
        <v>61</v>
      </c>
      <c r="B170" s="69">
        <v>5064</v>
      </c>
      <c r="C170" s="69" t="s">
        <v>213</v>
      </c>
      <c r="D170" s="69" t="s">
        <v>157</v>
      </c>
      <c r="E170" s="70" t="s">
        <v>202</v>
      </c>
      <c r="F170" s="71"/>
    </row>
    <row r="171" spans="1:6" ht="25.5" customHeight="1" x14ac:dyDescent="0.2">
      <c r="A171" s="64">
        <f t="shared" si="4"/>
        <v>62</v>
      </c>
      <c r="B171" s="65" t="s">
        <v>23</v>
      </c>
      <c r="C171" s="65" t="s">
        <v>163</v>
      </c>
      <c r="D171" s="65" t="s">
        <v>215</v>
      </c>
      <c r="E171" s="66" t="s">
        <v>175</v>
      </c>
      <c r="F171" s="67"/>
    </row>
    <row r="172" spans="1:6" ht="25.5" customHeight="1" x14ac:dyDescent="0.2">
      <c r="A172" s="68">
        <f t="shared" si="4"/>
        <v>63</v>
      </c>
      <c r="B172" s="69" t="s">
        <v>24</v>
      </c>
      <c r="C172" s="69" t="s">
        <v>215</v>
      </c>
      <c r="D172" s="69" t="s">
        <v>163</v>
      </c>
      <c r="E172" s="70" t="s">
        <v>216</v>
      </c>
      <c r="F172" s="71"/>
    </row>
    <row r="173" spans="1:6" ht="25.5" customHeight="1" x14ac:dyDescent="0.2">
      <c r="A173" s="64">
        <f t="shared" si="4"/>
        <v>64</v>
      </c>
      <c r="B173" s="65" t="s">
        <v>27</v>
      </c>
      <c r="C173" s="65" t="s">
        <v>163</v>
      </c>
      <c r="D173" s="65" t="s">
        <v>215</v>
      </c>
      <c r="E173" s="66" t="s">
        <v>164</v>
      </c>
      <c r="F173" s="67"/>
    </row>
    <row r="174" spans="1:6" ht="25.5" customHeight="1" x14ac:dyDescent="0.2">
      <c r="A174" s="68">
        <f t="shared" si="4"/>
        <v>65</v>
      </c>
      <c r="B174" s="69" t="s">
        <v>28</v>
      </c>
      <c r="C174" s="69" t="s">
        <v>215</v>
      </c>
      <c r="D174" s="69" t="s">
        <v>163</v>
      </c>
      <c r="E174" s="70" t="s">
        <v>164</v>
      </c>
      <c r="F174" s="71"/>
    </row>
    <row r="175" spans="1:6" ht="25.5" customHeight="1" x14ac:dyDescent="0.2">
      <c r="A175" s="64">
        <f t="shared" si="4"/>
        <v>66</v>
      </c>
      <c r="B175" s="65" t="s">
        <v>217</v>
      </c>
      <c r="C175" s="65" t="s">
        <v>163</v>
      </c>
      <c r="D175" s="65" t="s">
        <v>33</v>
      </c>
      <c r="E175" s="66" t="s">
        <v>175</v>
      </c>
      <c r="F175" s="67"/>
    </row>
    <row r="176" spans="1:6" ht="25.5" customHeight="1" x14ac:dyDescent="0.2">
      <c r="A176" s="83">
        <f t="shared" si="4"/>
        <v>67</v>
      </c>
      <c r="B176" s="80" t="s">
        <v>218</v>
      </c>
      <c r="C176" s="80" t="s">
        <v>33</v>
      </c>
      <c r="D176" s="80" t="s">
        <v>163</v>
      </c>
      <c r="E176" s="81" t="s">
        <v>212</v>
      </c>
      <c r="F176" s="82"/>
    </row>
    <row r="177" spans="1:6" ht="25.5" customHeight="1" x14ac:dyDescent="0.2">
      <c r="A177" s="84">
        <f t="shared" si="4"/>
        <v>68</v>
      </c>
      <c r="B177" s="85" t="s">
        <v>218</v>
      </c>
      <c r="C177" s="85" t="s">
        <v>33</v>
      </c>
      <c r="D177" s="85" t="s">
        <v>163</v>
      </c>
      <c r="E177" s="72" t="s">
        <v>164</v>
      </c>
      <c r="F177" s="86"/>
    </row>
    <row r="178" spans="1:6" ht="25.5" customHeight="1" x14ac:dyDescent="0.2">
      <c r="A178" s="64">
        <f t="shared" si="4"/>
        <v>69</v>
      </c>
      <c r="B178" s="65" t="s">
        <v>4</v>
      </c>
      <c r="C178" s="65" t="s">
        <v>220</v>
      </c>
      <c r="D178" s="65" t="s">
        <v>163</v>
      </c>
      <c r="E178" s="66" t="s">
        <v>221</v>
      </c>
      <c r="F178" s="67"/>
    </row>
    <row r="179" spans="1:6" ht="25.5" customHeight="1" x14ac:dyDescent="0.2">
      <c r="A179" s="83">
        <f t="shared" si="4"/>
        <v>70</v>
      </c>
      <c r="B179" s="65" t="s">
        <v>4</v>
      </c>
      <c r="C179" s="80" t="s">
        <v>220</v>
      </c>
      <c r="D179" s="80" t="s">
        <v>163</v>
      </c>
      <c r="E179" s="81" t="s">
        <v>164</v>
      </c>
      <c r="F179" s="82"/>
    </row>
    <row r="180" spans="1:6" ht="25.5" customHeight="1" x14ac:dyDescent="0.2">
      <c r="A180" s="68">
        <f t="shared" si="4"/>
        <v>71</v>
      </c>
      <c r="B180" s="69" t="s">
        <v>219</v>
      </c>
      <c r="C180" s="69" t="s">
        <v>163</v>
      </c>
      <c r="D180" s="69" t="s">
        <v>220</v>
      </c>
      <c r="E180" s="70" t="s">
        <v>175</v>
      </c>
      <c r="F180" s="71"/>
    </row>
    <row r="181" spans="1:6" ht="25.5" customHeight="1" x14ac:dyDescent="0.2">
      <c r="A181" s="64">
        <f t="shared" ref="A181:A194" si="5">A180+1</f>
        <v>72</v>
      </c>
      <c r="B181" s="65">
        <v>1095</v>
      </c>
      <c r="C181" s="65" t="s">
        <v>163</v>
      </c>
      <c r="D181" s="65" t="s">
        <v>222</v>
      </c>
      <c r="E181" s="66" t="s">
        <v>175</v>
      </c>
      <c r="F181" s="67"/>
    </row>
    <row r="182" spans="1:6" ht="25.5" customHeight="1" x14ac:dyDescent="0.2">
      <c r="A182" s="83">
        <f t="shared" si="5"/>
        <v>73</v>
      </c>
      <c r="B182" s="80">
        <v>1094</v>
      </c>
      <c r="C182" s="80" t="s">
        <v>222</v>
      </c>
      <c r="D182" s="80" t="s">
        <v>163</v>
      </c>
      <c r="E182" s="81" t="s">
        <v>223</v>
      </c>
      <c r="F182" s="82"/>
    </row>
    <row r="183" spans="1:6" ht="25.5" customHeight="1" x14ac:dyDescent="0.2">
      <c r="A183" s="68">
        <f t="shared" si="5"/>
        <v>74</v>
      </c>
      <c r="B183" s="69">
        <v>1094</v>
      </c>
      <c r="C183" s="69" t="s">
        <v>222</v>
      </c>
      <c r="D183" s="69" t="s">
        <v>163</v>
      </c>
      <c r="E183" s="70" t="s">
        <v>164</v>
      </c>
      <c r="F183" s="71"/>
    </row>
    <row r="184" spans="1:6" ht="25.5" customHeight="1" x14ac:dyDescent="0.2">
      <c r="A184" s="64">
        <f t="shared" si="5"/>
        <v>75</v>
      </c>
      <c r="B184" s="65">
        <v>1065</v>
      </c>
      <c r="C184" s="65" t="s">
        <v>163</v>
      </c>
      <c r="D184" s="65" t="s">
        <v>187</v>
      </c>
      <c r="E184" s="66" t="s">
        <v>175</v>
      </c>
      <c r="F184" s="67"/>
    </row>
    <row r="185" spans="1:6" ht="25.5" customHeight="1" x14ac:dyDescent="0.2">
      <c r="A185" s="68">
        <f t="shared" si="5"/>
        <v>76</v>
      </c>
      <c r="B185" s="69">
        <v>1064</v>
      </c>
      <c r="C185" s="69" t="s">
        <v>187</v>
      </c>
      <c r="D185" s="69" t="s">
        <v>163</v>
      </c>
      <c r="E185" s="70" t="s">
        <v>164</v>
      </c>
      <c r="F185" s="71"/>
    </row>
    <row r="186" spans="1:6" ht="25.5" customHeight="1" x14ac:dyDescent="0.2">
      <c r="A186" s="64">
        <f t="shared" si="5"/>
        <v>77</v>
      </c>
      <c r="B186" s="65">
        <v>8057</v>
      </c>
      <c r="C186" s="65" t="s">
        <v>163</v>
      </c>
      <c r="D186" s="65" t="s">
        <v>153</v>
      </c>
      <c r="E186" s="66" t="s">
        <v>175</v>
      </c>
      <c r="F186" s="67"/>
    </row>
    <row r="187" spans="1:6" ht="25.5" customHeight="1" x14ac:dyDescent="0.2">
      <c r="A187" s="68">
        <f t="shared" si="5"/>
        <v>78</v>
      </c>
      <c r="B187" s="69">
        <v>8056</v>
      </c>
      <c r="C187" s="69" t="s">
        <v>153</v>
      </c>
      <c r="D187" s="69" t="s">
        <v>163</v>
      </c>
      <c r="E187" s="70" t="s">
        <v>164</v>
      </c>
      <c r="F187" s="71"/>
    </row>
    <row r="188" spans="1:6" ht="25.5" customHeight="1" x14ac:dyDescent="0.2">
      <c r="A188" s="64">
        <f t="shared" si="5"/>
        <v>79</v>
      </c>
      <c r="B188" s="65">
        <v>5075</v>
      </c>
      <c r="C188" s="65" t="s">
        <v>177</v>
      </c>
      <c r="D188" s="65" t="s">
        <v>187</v>
      </c>
      <c r="E188" s="66" t="s">
        <v>203</v>
      </c>
      <c r="F188" s="67"/>
    </row>
    <row r="189" spans="1:6" ht="25.5" customHeight="1" x14ac:dyDescent="0.2">
      <c r="A189" s="83">
        <f>A187+1</f>
        <v>79</v>
      </c>
      <c r="B189" s="80">
        <v>5074</v>
      </c>
      <c r="C189" s="80" t="s">
        <v>225</v>
      </c>
      <c r="D189" s="80" t="s">
        <v>157</v>
      </c>
      <c r="E189" s="81" t="s">
        <v>164</v>
      </c>
      <c r="F189" s="82"/>
    </row>
    <row r="190" spans="1:6" ht="25.5" customHeight="1" x14ac:dyDescent="0.2">
      <c r="A190" s="84">
        <f>A188+1</f>
        <v>80</v>
      </c>
      <c r="B190" s="85">
        <v>3073</v>
      </c>
      <c r="C190" s="85" t="s">
        <v>157</v>
      </c>
      <c r="D190" s="85" t="s">
        <v>33</v>
      </c>
      <c r="E190" s="72" t="s">
        <v>164</v>
      </c>
      <c r="F190" s="86"/>
    </row>
    <row r="191" spans="1:6" ht="25.5" customHeight="1" x14ac:dyDescent="0.2">
      <c r="A191" s="64">
        <f t="shared" si="5"/>
        <v>81</v>
      </c>
      <c r="B191" s="65" t="s">
        <v>226</v>
      </c>
      <c r="C191" s="65" t="s">
        <v>179</v>
      </c>
      <c r="D191" s="65" t="s">
        <v>33</v>
      </c>
      <c r="E191" s="66" t="s">
        <v>175</v>
      </c>
      <c r="F191" s="67"/>
    </row>
    <row r="192" spans="1:6" ht="25.5" customHeight="1" x14ac:dyDescent="0.2">
      <c r="A192" s="68">
        <f t="shared" si="5"/>
        <v>82</v>
      </c>
      <c r="B192" s="69" t="s">
        <v>227</v>
      </c>
      <c r="C192" s="69" t="s">
        <v>33</v>
      </c>
      <c r="D192" s="69" t="s">
        <v>179</v>
      </c>
      <c r="E192" s="70" t="s">
        <v>228</v>
      </c>
      <c r="F192" s="71"/>
    </row>
    <row r="193" spans="1:6" ht="25.5" customHeight="1" x14ac:dyDescent="0.2">
      <c r="A193" s="64">
        <f t="shared" si="5"/>
        <v>83</v>
      </c>
      <c r="B193" s="65" t="s">
        <v>229</v>
      </c>
      <c r="C193" s="65" t="s">
        <v>178</v>
      </c>
      <c r="D193" s="65" t="s">
        <v>33</v>
      </c>
      <c r="E193" s="66" t="s">
        <v>164</v>
      </c>
      <c r="F193" s="67"/>
    </row>
    <row r="194" spans="1:6" ht="25.5" customHeight="1" thickBot="1" x14ac:dyDescent="0.25">
      <c r="A194" s="87">
        <f t="shared" si="5"/>
        <v>84</v>
      </c>
      <c r="B194" s="88" t="s">
        <v>230</v>
      </c>
      <c r="C194" s="88" t="s">
        <v>33</v>
      </c>
      <c r="D194" s="88" t="s">
        <v>178</v>
      </c>
      <c r="E194" s="89" t="s">
        <v>164</v>
      </c>
      <c r="F194" s="90"/>
    </row>
    <row r="196" spans="1:6" ht="25.5" customHeight="1" x14ac:dyDescent="0.2">
      <c r="F196" s="8" t="s">
        <v>141</v>
      </c>
    </row>
    <row r="201" spans="1:6" ht="25.5" customHeight="1" x14ac:dyDescent="0.2">
      <c r="F201" s="8"/>
    </row>
  </sheetData>
  <mergeCells count="4">
    <mergeCell ref="A8:F8"/>
    <mergeCell ref="A3:F3"/>
    <mergeCell ref="A102:F102"/>
    <mergeCell ref="A108:F10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3" manualBreakCount="3">
    <brk id="61" max="5" man="1"/>
    <brk id="120" max="5" man="1"/>
    <brk id="17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小林 正明</cp:lastModifiedBy>
  <cp:revision/>
  <cp:lastPrinted>2026-09-08T16:41:24Z</cp:lastPrinted>
  <dcterms:created xsi:type="dcterms:W3CDTF">1999-12-22T12:51:59Z</dcterms:created>
  <dcterms:modified xsi:type="dcterms:W3CDTF">2026-09-09T08:19:19Z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